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trobeuni-my.sharepoint.com/personal/18491406_students_ltu_edu_au/Documents/Documents/PhD 2019/Papers/Serum Proteomics Paper/Submission/"/>
    </mc:Choice>
  </mc:AlternateContent>
  <xr:revisionPtr revIDLastSave="0" documentId="8_{5D0A71F0-F07A-41BB-AB72-BECC0D8B93E8}" xr6:coauthVersionLast="47" xr6:coauthVersionMax="47" xr10:uidLastSave="{00000000-0000-0000-0000-000000000000}"/>
  <bookViews>
    <workbookView xWindow="-132" yWindow="-132" windowWidth="23304" windowHeight="12624" tabRatio="855" activeTab="2" xr2:uid="{00000000-000D-0000-FFFF-FFFF00000000}"/>
  </bookViews>
  <sheets>
    <sheet name="perseus_t-test_ALS-vs-Control" sheetId="1" r:id="rId1"/>
    <sheet name="Just T-test ALS-vs-Con" sheetId="2" r:id="rId2"/>
    <sheet name="Just T-test ALS-vs-Con 2" sheetId="5" r:id="rId3"/>
    <sheet name="Volcano Plot" sheetId="3" r:id="rId4"/>
  </sheets>
  <definedNames>
    <definedName name="_xlnm._FilterDatabase" localSheetId="1" hidden="1">'Just T-test ALS-vs-Con'!$A$1:$L$133</definedName>
    <definedName name="_xlnm._FilterDatabase" localSheetId="2" hidden="1">'Just T-test ALS-vs-Con 2'!$A$1:$L$133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<sst xmlns="http://schemas.openxmlformats.org/spreadsheetml/2006/main" count="7483" uniqueCount="977">
  <si>
    <t>Abun_ALS_1</t>
  </si>
  <si>
    <t>Abun_ALS_2</t>
  </si>
  <si>
    <t>Abun_ALS_3</t>
  </si>
  <si>
    <t>Abun_ALS_4</t>
  </si>
  <si>
    <t>Abun_ALS_5</t>
  </si>
  <si>
    <t>Abun_ALS_6</t>
  </si>
  <si>
    <t>Abun_ALS_7</t>
  </si>
  <si>
    <t>Abun_ALS_8</t>
  </si>
  <si>
    <t>Abun_ALS_9</t>
  </si>
  <si>
    <t>Abun_ALS_10</t>
  </si>
  <si>
    <t>Abun_ALS_11</t>
  </si>
  <si>
    <t>Abun_ALS_12</t>
  </si>
  <si>
    <t>Abun_ALS_14</t>
  </si>
  <si>
    <t>Abun_ALS_15</t>
  </si>
  <si>
    <t>Abun_ALS_16</t>
  </si>
  <si>
    <t>Abun_ALS_17</t>
  </si>
  <si>
    <t>Abun_ALS_18</t>
  </si>
  <si>
    <t>Abun_ALS_19</t>
  </si>
  <si>
    <t>Abun_ALS_20</t>
  </si>
  <si>
    <t>Abun_ALS_21</t>
  </si>
  <si>
    <t>Abun_ALS_22</t>
  </si>
  <si>
    <t>Abun_ALS_23</t>
  </si>
  <si>
    <t>Abun_ALS_24</t>
  </si>
  <si>
    <t>Abun_ALS_25</t>
  </si>
  <si>
    <t>Abun_ALS_37</t>
  </si>
  <si>
    <t>Abun_IBM_13</t>
  </si>
  <si>
    <t>Abun_IBM_26</t>
  </si>
  <si>
    <t>Abun_Control_28</t>
  </si>
  <si>
    <t>Abun_Control_30</t>
  </si>
  <si>
    <t>Abun_Control_31</t>
  </si>
  <si>
    <t>Abun_Control_32</t>
  </si>
  <si>
    <t>Abun_Control_33</t>
  </si>
  <si>
    <t>Abun_Control_34</t>
  </si>
  <si>
    <t>Abun_Control_35</t>
  </si>
  <si>
    <t>Abun_Control_36</t>
  </si>
  <si>
    <t>Abun_Control_27</t>
  </si>
  <si>
    <t>Abun_Control_29</t>
  </si>
  <si>
    <t>Chromosome</t>
  </si>
  <si>
    <t>Modifications</t>
  </si>
  <si>
    <t>Found in Sample: [S1] F1: Sample_ALS_1</t>
  </si>
  <si>
    <t>Found in Sample: [S2] F2: Sample_ALS_2</t>
  </si>
  <si>
    <t>Found in Sample: [S3] F3: Sample_ALS_3</t>
  </si>
  <si>
    <t>Found in Sample: [S4] F4: Sample_ALS_4</t>
  </si>
  <si>
    <t>Found in Sample: [S5] F5: Sample_ALS_5</t>
  </si>
  <si>
    <t>Found in Sample: [S6] F6: Sample_ALS_6</t>
  </si>
  <si>
    <t>Found in Sample: [S7] F7: Sample_ALS_7</t>
  </si>
  <si>
    <t>Found in Sample: [S8] F8: Sample_ALS_8</t>
  </si>
  <si>
    <t>Found in Sample: [S9] F9: Sample_ALS_9</t>
  </si>
  <si>
    <t>Found in Sample: [S10] F10: Sample_ALS_10</t>
  </si>
  <si>
    <t>Found in Sample: [S11] F11: Sample_ALS_11</t>
  </si>
  <si>
    <t>Found in Sample: [S12] F12: Sample_ALS_12</t>
  </si>
  <si>
    <t>Found in Sample: [S13] F13: Sample_ALS_14</t>
  </si>
  <si>
    <t>Found in Sample: [S14] F14: Sample_ALS_15</t>
  </si>
  <si>
    <t>Found in Sample: [S15] F15: Sample_ALS_16</t>
  </si>
  <si>
    <t>Found in Sample: [S16] F16: Sample_ALS_17</t>
  </si>
  <si>
    <t>Found in Sample: [S17] F17: Sample_ALS_18</t>
  </si>
  <si>
    <t>Found in Sample: [S18] F18: Sample_ALS_19</t>
  </si>
  <si>
    <t>Found in Sample: [S19] F19: Sample_ALS_20</t>
  </si>
  <si>
    <t>Found in Sample: [S20] F20: Sample_ALS_21</t>
  </si>
  <si>
    <t>Found in Sample: [S21] F21: Sample_ALS_22</t>
  </si>
  <si>
    <t>Found in Sample: [S22] F22: Sample_ALS_23</t>
  </si>
  <si>
    <t>Found in Sample: [S23] F23: Sample_ALS_24</t>
  </si>
  <si>
    <t>Found in Sample: [S24] F24: Sample_ALS_25</t>
  </si>
  <si>
    <t>Found in Sample: [S25] F25: Sample_ALS_37</t>
  </si>
  <si>
    <t>Found in Sample: [S26] F26: Sample_IBM_13</t>
  </si>
  <si>
    <t>Found in Sample: [S27] F27: Sample_IBM_26</t>
  </si>
  <si>
    <t>Found in Sample: [S28] F28: Sample_Control_28</t>
  </si>
  <si>
    <t>Found in Sample: [S29] F29: Sample_Control_30</t>
  </si>
  <si>
    <t>Found in Sample: [S30] F30: Sample_Control_31</t>
  </si>
  <si>
    <t>Found in Sample: [S31] F31: Sample_Control_32</t>
  </si>
  <si>
    <t>Found in Sample: [S32] F32: Sample_Control_33</t>
  </si>
  <si>
    <t>Found in Sample: [S33] F33: Sample_Control_34</t>
  </si>
  <si>
    <t>Found in Sample: [S34] F34: Sample_Control_35</t>
  </si>
  <si>
    <t>Found in Sample: [S35] F35: Sample_Control_36</t>
  </si>
  <si>
    <t>Found in Sample: [S36] F36: Sample_Control_27</t>
  </si>
  <si>
    <t>Found in Sample: [S37] F37: Sample_Control_29</t>
  </si>
  <si>
    <t>Student's T-test Significant ALS_Control</t>
  </si>
  <si>
    <t>Student's T-test significant</t>
  </si>
  <si>
    <t># Protein Pathway Groups</t>
  </si>
  <si>
    <t># Razor Peptides</t>
  </si>
  <si>
    <t># Protein Groups</t>
  </si>
  <si>
    <t># Peptides</t>
  </si>
  <si>
    <t># PSMs</t>
  </si>
  <si>
    <t># Unique Peptides</t>
  </si>
  <si>
    <t># AAs</t>
  </si>
  <si>
    <t>MW [kDa]</t>
  </si>
  <si>
    <t>calc. pI</t>
  </si>
  <si>
    <t>Score Sequest HT: Sequest HT</t>
  </si>
  <si>
    <t># Peptides (by Search Engine): Sequest HT</t>
  </si>
  <si>
    <t>Coverage [%]</t>
  </si>
  <si>
    <t>Exp. q-value: Combined</t>
  </si>
  <si>
    <t>Sum PEP Score</t>
  </si>
  <si>
    <t>Protein FDR Confidence: Combined</t>
  </si>
  <si>
    <t>-Log Student's T-test p-value ALS_Control</t>
  </si>
  <si>
    <t>Student's T-test q-value ALS_Control</t>
  </si>
  <si>
    <t>Student's T-test Difference ALS_Control</t>
  </si>
  <si>
    <t>Student's T-test Test statistic ALS_Control</t>
  </si>
  <si>
    <t>Pfam IDs</t>
  </si>
  <si>
    <t>Entrez Gene ID</t>
  </si>
  <si>
    <t>Gene Symbol</t>
  </si>
  <si>
    <t>Reactome Pathways</t>
  </si>
  <si>
    <t>Ensembl Gene ID</t>
  </si>
  <si>
    <t>KEGG Pathways</t>
  </si>
  <si>
    <t>WikiPathways</t>
  </si>
  <si>
    <t>Master</t>
  </si>
  <si>
    <t>Accession</t>
  </si>
  <si>
    <t>Description</t>
  </si>
  <si>
    <t>Biological Process</t>
  </si>
  <si>
    <t>Cellular Component</t>
  </si>
  <si>
    <t>Molecular Function</t>
  </si>
  <si>
    <t>E</t>
  </si>
  <si>
    <t>C</t>
  </si>
  <si>
    <t>N</t>
  </si>
  <si>
    <t>T</t>
  </si>
  <si>
    <t>ALS</t>
  </si>
  <si>
    <t>IBM</t>
  </si>
  <si>
    <t>Control</t>
  </si>
  <si>
    <t>Met-loss [N-Term]</t>
  </si>
  <si>
    <t>High</t>
  </si>
  <si>
    <t>NaN</t>
  </si>
  <si>
    <t>Pf00042</t>
  </si>
  <si>
    <t>3040;3039</t>
  </si>
  <si>
    <t>HBA2;HBA1</t>
  </si>
  <si>
    <t>Scavenging of heme from plasma;Erythrocytes take up carbon dioxide and release oxygen;Erythrocytes take up oxygen and release carbon dioxide</t>
  </si>
  <si>
    <t>ENSG00000206172.8;ENSG00000188536.12</t>
  </si>
  <si>
    <t>Malaria;African trypanosomiasis</t>
  </si>
  <si>
    <t>Selenium Micronutrient Network;Vitamin B12 Metabolism;Folate Metabolism;Effects of Nitric Oxide</t>
  </si>
  <si>
    <t>IsMasterProtein</t>
  </si>
  <si>
    <t>P69905</t>
  </si>
  <si>
    <t>Hemoglobin subunit alpha OS=Homo sapiens OX=9606 GN=HBA2 PE=1 SV=2</t>
  </si>
  <si>
    <t>cell organization and biogenesis;metabolic process;regulation of biological process;response to stimulus;transport</t>
  </si>
  <si>
    <t>cytosol;extracellular;membrane;organelle lumen</t>
  </si>
  <si>
    <t>antioxidant activity;catalytic activity;metal ion binding;protein binding;transporter activity</t>
  </si>
  <si>
    <t>Pf00092, Pf06668, Pf08487, Pf13519, Pf13768</t>
  </si>
  <si>
    <t>ITIH2</t>
  </si>
  <si>
    <t>Post-translational protein phosphorylation;Regulation of Insulin-like Growth Factor (IGF) transport and uptake by Insulin-like Growth Factor Binding Proteins (IGFBPs)</t>
  </si>
  <si>
    <t>ENSG00000151655.18</t>
  </si>
  <si>
    <t>P19823</t>
  </si>
  <si>
    <t>Inter-alpha-trypsin inhibitor heavy chain H2 OS=Homo sapiens OX=9606 GN=ITIH2 PE=1 SV=2</t>
  </si>
  <si>
    <t>metabolic process;regulation of biological process</t>
  </si>
  <si>
    <t>extracellular;organelle lumen</t>
  </si>
  <si>
    <t>enzyme regulator activity</t>
  </si>
  <si>
    <t>Peak Found</t>
  </si>
  <si>
    <t>Pf01510</t>
  </si>
  <si>
    <t>PGLYRP2</t>
  </si>
  <si>
    <t>Antimicrobial peptides</t>
  </si>
  <si>
    <t>ENSG00000161031.12</t>
  </si>
  <si>
    <t>Q96PD5</t>
  </si>
  <si>
    <t>N-acetylmuramoyl-L-alanine amidase OS=Homo sapiens OX=9606 GN=PGLYRP2 PE=1 SV=1</t>
  </si>
  <si>
    <t>defense response;metabolic process;regulation of biological process;response to stimulus</t>
  </si>
  <si>
    <t>extracellular;membrane</t>
  </si>
  <si>
    <t>catalytic activity;metal ion binding;receptor activity;signal transducer activity</t>
  </si>
  <si>
    <t>2;CHR_HG2290_PATCH</t>
  </si>
  <si>
    <t>Not Found</t>
  </si>
  <si>
    <t>Pf00047, Pf07679, Pf07686, Pf13927</t>
  </si>
  <si>
    <t>IGKV1-27</t>
  </si>
  <si>
    <t>ENSG00000282666.1;ENSG00000244575.3</t>
  </si>
  <si>
    <t>A0A075B6S5</t>
  </si>
  <si>
    <t>Immunoglobulin kappa variable 1-27 OS=Homo sapiens OX=9606 GN=IGKV1-27 PE=3 SV=1</t>
  </si>
  <si>
    <t>response to stimulus</t>
  </si>
  <si>
    <t>Pf00057, Pf00089, Pf00530</t>
  </si>
  <si>
    <t>CFI</t>
  </si>
  <si>
    <t>Regulation of Complement cascade</t>
  </si>
  <si>
    <t>ENSG00000205403.12</t>
  </si>
  <si>
    <t>Complement and coagulation cascades;Staphylococcus aureus infection</t>
  </si>
  <si>
    <t>Complement and Coagulation Cascades</t>
  </si>
  <si>
    <t>P05156</t>
  </si>
  <si>
    <t>Complement factor I OS=Homo sapiens OX=9606 GN=CFI PE=1 SV=2</t>
  </si>
  <si>
    <t>defense response;metabolic process;regulation of biological process;response to stimulus;transport</t>
  </si>
  <si>
    <t>catalytic activity;metal ion binding;protein binding;receptor activity</t>
  </si>
  <si>
    <t>Pf00229, Pf00386</t>
  </si>
  <si>
    <t>C1QC</t>
  </si>
  <si>
    <t>Regulation of Complement cascade;Classical antibody-mediated complement activation</t>
  </si>
  <si>
    <t>ENSG00000159189.11</t>
  </si>
  <si>
    <t>Chagas disease (American trypanosomiasis);Staphylococcus aureus infection;Pertussis;Systemic lupus erythematosus;Prion diseases;Complement and coagulation cascades</t>
  </si>
  <si>
    <t>Allograft Rejection;Microglia Pathogen Phagocytosis Pathway;Oxidative Damage;TYROBP Causal Network;Complement Activation;Complement and Coagulation Cascades</t>
  </si>
  <si>
    <t>P02747</t>
  </si>
  <si>
    <t>Complement C1q subcomponent subunit C OS=Homo sapiens OX=9606 GN=C1QC PE=1 SV=3</t>
  </si>
  <si>
    <t>catalytic activity;protein binding</t>
  </si>
  <si>
    <t>HBE1</t>
  </si>
  <si>
    <t>Factors involved in megakaryocyte development and platelet production</t>
  </si>
  <si>
    <t>ENSG00000213931.5</t>
  </si>
  <si>
    <t>None</t>
  </si>
  <si>
    <t>P02100</t>
  </si>
  <si>
    <t>Hemoglobin subunit epsilon OS=Homo sapiens OX=9606 GN=HBE1 PE=1 SV=2</t>
  </si>
  <si>
    <t>cell organization and biogenesis;coagulation;response to stimulus;transport</t>
  </si>
  <si>
    <t>cytosol</t>
  </si>
  <si>
    <t>metal ion binding;protein binding;transporter activity</t>
  </si>
  <si>
    <t>Pf07686</t>
  </si>
  <si>
    <t>IGHV3-43D</t>
  </si>
  <si>
    <t>P0DP04</t>
  </si>
  <si>
    <t>Immunoglobulin heavy variable 3-43D OS=Homo sapiens OX=9606 GN=IGHV3-43D PE=3 SV=1</t>
  </si>
  <si>
    <t>Pf12799, Pf13855</t>
  </si>
  <si>
    <t>CPN2</t>
  </si>
  <si>
    <t>ENSG00000178772.6</t>
  </si>
  <si>
    <t>P22792</t>
  </si>
  <si>
    <t>Carboxypeptidase N subunit 2 OS=Homo sapiens OX=9606 GN=CPN2 PE=1 SV=3</t>
  </si>
  <si>
    <t>extracellular</t>
  </si>
  <si>
    <t>catalytic activity;enzyme regulator activity;protein binding</t>
  </si>
  <si>
    <t>Pf00207, Pf01759, Pf01821, Pf01835, Pf07677, Pf07678, Pf07703, Pf11974</t>
  </si>
  <si>
    <t>C5</t>
  </si>
  <si>
    <t>Terminal pathway of complement;Peptide ligand-binding receptors;Regulation of Complement cascade;Activation of C3 and C5;G alpha (i) signalling events</t>
  </si>
  <si>
    <t>ENSG00000106804.7</t>
  </si>
  <si>
    <t>Pertussis;Herpes simplex infection;Complement and coagulation cascades;Prion diseases;Staphylococcus aureus infection;Systemic lupus erythematosus</t>
  </si>
  <si>
    <t>Allograft Rejection;Spinal Cord Injury;Oxidative Damage;Complement Activation</t>
  </si>
  <si>
    <t>P01031</t>
  </si>
  <si>
    <t>Complement C5 OS=Homo sapiens OX=9606 GN=C5 PE=1 SV=4</t>
  </si>
  <si>
    <t>cellular component movement;defense response;metabolic process;regulation of biological process;response to stimulus</t>
  </si>
  <si>
    <t>enzyme regulator activity;protein binding</t>
  </si>
  <si>
    <t>14;CHR_HSCHR14_3_CTG1</t>
  </si>
  <si>
    <t>LOC100289944;IGHV4-34</t>
  </si>
  <si>
    <t>FCERI mediated Ca+2 mobilization;Scavenging of heme from plasma;Classical antibody-mediated complement activation;FCERI mediated MAPK activation;FCERI mediated NF-kB activation;CD22 mediated BCR regulation;Regulation of Complement cascade;Immunoregulatory interactions between a Lymphoid and a non-Lymphoid cell;Cell surface interactions at the vascular wall;FCGR activation;Regulation of actin dynamics for phagocytic cup formation;Antigen activates B Cell Receptor (BCR) leading to generation of second messengers;Role of LAT2/NTAL/LAB on calcium mobilization;Role of phospholipids in phagocytosis</t>
  </si>
  <si>
    <t>ENSG00000276491.2;ENSG00000211956.2</t>
  </si>
  <si>
    <t>P06331</t>
  </si>
  <si>
    <t>Immunoglobulin heavy variable 4-34 OS=Homo sapiens OX=9606 GN=IGHV4-34 PE=1 SV=2</t>
  </si>
  <si>
    <t>cellular component movement;metabolic process;regulation of biological process;response to stimulus;transport</t>
  </si>
  <si>
    <t>catalytic activity</t>
  </si>
  <si>
    <t>Pf05355</t>
  </si>
  <si>
    <t>APOC2</t>
  </si>
  <si>
    <t>Signaling by GPCR;Assembly of active LPL and LIPC lipase complexes;HDL remodeling;Retinoid metabolism and transport;Chylomicron assembly;Chylomicron remodeling</t>
  </si>
  <si>
    <t>ENSG00000234906.9</t>
  </si>
  <si>
    <t>Mecp2 and Associated Rett Syndrome;Statin Pathway</t>
  </si>
  <si>
    <t>P02655</t>
  </si>
  <si>
    <t>Apolipoprotein C-II OS=Homo sapiens OX=9606 GN=APOC2 PE=1 SV=1</t>
  </si>
  <si>
    <t>endosome;extracellular</t>
  </si>
  <si>
    <t>28439;89770</t>
  </si>
  <si>
    <t>IGHV3-30;IGHV3-30-5</t>
  </si>
  <si>
    <t>ENSG00000270550.1;ENSG00000282777.1</t>
  </si>
  <si>
    <t>P01768</t>
  </si>
  <si>
    <t>Immunoglobulin heavy variable 3-30 OS=Homo sapiens OX=9606 GN=IGHV3-30 PE=1 SV=2</t>
  </si>
  <si>
    <t>Pf00057, Pf00084, Pf00090, Pf01823</t>
  </si>
  <si>
    <t>C6</t>
  </si>
  <si>
    <t>Terminal pathway of complement;Regulation of Complement cascade</t>
  </si>
  <si>
    <t>ENSG00000039537.13</t>
  </si>
  <si>
    <t>Complement and coagulation cascades;Systemic lupus erythematosus;Prion diseases</t>
  </si>
  <si>
    <t>Allograft Rejection;Complement Activation;Complement and Coagulation Cascades</t>
  </si>
  <si>
    <t>P13671</t>
  </si>
  <si>
    <t>Complement component C6 OS=Homo sapiens OX=9606 GN=C6 PE=1 SV=3</t>
  </si>
  <si>
    <t>protein binding</t>
  </si>
  <si>
    <t>Pf07654, Pf08205</t>
  </si>
  <si>
    <t>IGHG1</t>
  </si>
  <si>
    <t>Regulation of Complement cascade;Classical antibody-mediated complement activation;FCGR activation;Regulation of actin dynamics for phagocytic cup formation;Interleukin-4 and 13 signaling;Role of phospholipids in phagocytosis</t>
  </si>
  <si>
    <t>ENSG00000277633.5;ENSG00000211896.7</t>
  </si>
  <si>
    <t>P01857</t>
  </si>
  <si>
    <t>Immunoglobulin heavy constant gamma 1 OS=Homo sapiens OX=9606 GN=IGHG1 PE=1 SV=1</t>
  </si>
  <si>
    <t>cell organization and biogenesis;cellular component movement;defense response;metabolic process;regulation of biological process;response to stimulus;transport</t>
  </si>
  <si>
    <t>catalytic activity;metal ion binding;protein binding</t>
  </si>
  <si>
    <t>Pf01731, Pf03088, Pf08450</t>
  </si>
  <si>
    <t>PON1</t>
  </si>
  <si>
    <t>Synthesis of 5-eicosatetraenoic acids</t>
  </si>
  <si>
    <t>ENSG00000005421.8</t>
  </si>
  <si>
    <t>Metabolic pathways</t>
  </si>
  <si>
    <t>Phase I biotransformations, non P450</t>
  </si>
  <si>
    <t>P27169</t>
  </si>
  <si>
    <t>Serum paraoxonase/arylesterase 1 OS=Homo sapiens OX=9606 GN=PON1 PE=1 SV=3</t>
  </si>
  <si>
    <t>metabolic process;regulation of biological process;response to stimulus</t>
  </si>
  <si>
    <t>antioxidant activity;catalytic activity;metal ion binding;protein binding</t>
  </si>
  <si>
    <t>P02765</t>
  </si>
  <si>
    <t>Alpha-2-HS-glycoprotein OS=Homo sapiens OX=9606 GN=AHSG PE=1 SV=2</t>
  </si>
  <si>
    <t>CHR_HSCHR14_3_CTG1</t>
  </si>
  <si>
    <t>ENSG00000278082.3</t>
  </si>
  <si>
    <t>A0A0J9YWU9</t>
  </si>
  <si>
    <t>Ig-like domain-containing protein (Fragment) OS=Homo sapiens OX=9606 PE=1 SV=1</t>
  </si>
  <si>
    <t>Pf00079</t>
  </si>
  <si>
    <t>SERPINF2</t>
  </si>
  <si>
    <t>Platelet degranulation;Dissolution of Fibrin Clot</t>
  </si>
  <si>
    <t>ENSG00000167711.13</t>
  </si>
  <si>
    <t>Complement and coagulation cascades</t>
  </si>
  <si>
    <t>Blood Clotting Cascade;Complement and Coagulation Cascades</t>
  </si>
  <si>
    <t>P08697</t>
  </si>
  <si>
    <t>Alpha-2-antiplasmin OS=Homo sapiens OX=9606 GN=SERPINF2 PE=1 SV=3</t>
  </si>
  <si>
    <t>cell organization and biogenesis;defense response;regulation of biological process;response to stimulus;transport</t>
  </si>
  <si>
    <t>cell surface;extracellular;organelle lumen</t>
  </si>
  <si>
    <t>Acetyl [N-Term]</t>
  </si>
  <si>
    <t>Pf00620, Pf03372</t>
  </si>
  <si>
    <t>INPP5B</t>
  </si>
  <si>
    <t>Synthesis of IP3 and IP4 in the cytosol;Rho GTPase cycle;Synthesis of IP2, IP, and Ins in the cytosol</t>
  </si>
  <si>
    <t>ENSG00000204084.12</t>
  </si>
  <si>
    <t>Metabolic pathways;Phosphatidylinositol signaling system;Inositol phosphate metabolism</t>
  </si>
  <si>
    <t>P32019</t>
  </si>
  <si>
    <t>Type II inositol 1,4,5-trisphosphate 5-phosphatase OS=Homo sapiens OX=9606 GN=INPP5B PE=1 SV=4</t>
  </si>
  <si>
    <t>cellular component movement;metabolic process;regulation of biological process;response to stimulus</t>
  </si>
  <si>
    <t>cytoplasm;cytosol;endosome;Golgi;membrane</t>
  </si>
  <si>
    <t>catalytic activity;enzyme regulator activity;metal ion binding;protein binding</t>
  </si>
  <si>
    <t>IGHG4</t>
  </si>
  <si>
    <t>ENSG00000211892.3;ENSG00000277016.2</t>
  </si>
  <si>
    <t>P01861</t>
  </si>
  <si>
    <t>Immunoglobulin heavy constant gamma 4 OS=Homo sapiens OX=9606 GN=IGHG4 PE=1 SV=1</t>
  </si>
  <si>
    <t>cell organization and biogenesis;defense response;metabolic process;regulation of biological process;response to stimulus</t>
  </si>
  <si>
    <t>Pf00273</t>
  </si>
  <si>
    <t>ALB</t>
  </si>
  <si>
    <t>Post-translational protein phosphorylation;Regulation of Insulin-like Growth Factor (IGF) transport and uptake by Insulin-like Growth Factor Binding Proteins (IGFBPs);Scavenging of heme from plasma;Platelet degranulation;Defective SLCO1B1 causes hyperbilirubinemia, Rotor type (HBLRR);HDL remodeling;Defective SLCO1B3 causes hyperbilirubinemia, Rotor type (HBLRR);Transport of organic anions;Recycling of bile acids and salts</t>
  </si>
  <si>
    <t>ENSG00000163631.16</t>
  </si>
  <si>
    <t>Thyroid hormone synthesis</t>
  </si>
  <si>
    <t>Selenium Micronutrient Network;Vitamin B12 Metabolism;Folate Metabolism</t>
  </si>
  <si>
    <t>P02768</t>
  </si>
  <si>
    <t>Albumin OS=Homo sapiens OX=9606 GN=ALB PE=1 SV=2</t>
  </si>
  <si>
    <t>cell communication;cell organization and biogenesis;metabolic process;regulation of biological process;response to stimulus;transport</t>
  </si>
  <si>
    <t>cytoplasm;endoplasmic reticulum;extracellular;Golgi;nucleus;organelle lumen</t>
  </si>
  <si>
    <t>antioxidant activity;catalytic activity;DNA binding;metal ion binding;protein binding</t>
  </si>
  <si>
    <t>Pf00084</t>
  </si>
  <si>
    <t>C4BPA</t>
  </si>
  <si>
    <t>ENSG00000123838.10</t>
  </si>
  <si>
    <t>Pertussis;Complement and coagulation cascades</t>
  </si>
  <si>
    <t>P04003</t>
  </si>
  <si>
    <t>C4b-binding protein alpha chain OS=Homo sapiens OX=9606 GN=C4BPA PE=1 SV=2</t>
  </si>
  <si>
    <t>protein binding;RNA binding</t>
  </si>
  <si>
    <t>Pf00045, Pf01033</t>
  </si>
  <si>
    <t>VTN</t>
  </si>
  <si>
    <t>ECM proteoglycans;Integrin cell surface interactions;Molecules associated with elastic fibres;Regulation of Complement cascade;Syndecan interactions</t>
  </si>
  <si>
    <t>ENSG00000109072.13</t>
  </si>
  <si>
    <t>Complement and coagulation cascades;PI3K-Akt signaling pathway;Proteoglycans in cancer;ECM-receptor interaction;Focal adhesion</t>
  </si>
  <si>
    <t>Primary Focal Segmental Glomerulosclerosis FSGS;Focal Adhesion;Focal Adhesion-PI3K-Akt-mTOR-signaling pathway;Inflammatory Response Pathway;Senescence and Autophagy in Cancer</t>
  </si>
  <si>
    <t>P04004</t>
  </si>
  <si>
    <t>Vitronectin OS=Homo sapiens OX=9606 GN=VTN PE=1 SV=1</t>
  </si>
  <si>
    <t>cell differentiation;cell organization and biogenesis;regulation of biological process;response to stimulus;transport</t>
  </si>
  <si>
    <t>cytoplasm;endoplasmic reticulum;extracellular;organelle lumen</t>
  </si>
  <si>
    <t>protein binding;receptor activity</t>
  </si>
  <si>
    <t>Pf00008, Pf00089, Pf00594, Pf14670</t>
  </si>
  <si>
    <t>F10</t>
  </si>
  <si>
    <t>Extrinsic Pathway of Fibrin Clot Formation;Transport of gamma-carboxylated protein precursors from the endoplasmic reticulum to the Golgi apparatus;Common Pathway of Fibrin Clot Formation;Intrinsic Pathway of Fibrin Clot Formation;Removal of aminoterminal propeptides from gamma-carboxylated proteins;Gamma-carboxylation of protein precursors</t>
  </si>
  <si>
    <t>ENSG00000126218.11</t>
  </si>
  <si>
    <t>P00742</t>
  </si>
  <si>
    <t>Coagulation factor X OS=Homo sapiens OX=9606 GN=F10 PE=1 SV=2</t>
  </si>
  <si>
    <t>coagulation;metabolic process;regulation of biological process;response to stimulus;transport</t>
  </si>
  <si>
    <t>extracellular;membrane;organelle lumen</t>
  </si>
  <si>
    <t>Pf00038, Pf08614, Pf12128, Pf13166</t>
  </si>
  <si>
    <t>KRT2</t>
  </si>
  <si>
    <t>Formation of the cornified envelope</t>
  </si>
  <si>
    <t>ENSG00000172867.3</t>
  </si>
  <si>
    <t>P35908</t>
  </si>
  <si>
    <t>Keratin, type II cytoskeletal 2 epidermal OS=Homo sapiens OX=9606 GN=KRT2 PE=1 SV=2</t>
  </si>
  <si>
    <t>cell death;cell organization and biogenesis;cell proliferation;cellular component movement;metabolic process</t>
  </si>
  <si>
    <t>cytoskeleton;cytosol;membrane;nucleus</t>
  </si>
  <si>
    <t>protein binding;structural molecule activity</t>
  </si>
  <si>
    <t>IGHA1</t>
  </si>
  <si>
    <t>Scavenging of heme from plasma;Cell surface interactions at the vascular wall</t>
  </si>
  <si>
    <t>ENSG00000211895.4;ENSG00000282633.1</t>
  </si>
  <si>
    <t>Inflammatory Response Pathway</t>
  </si>
  <si>
    <t>P01876</t>
  </si>
  <si>
    <t>Immunoglobulin heavy constant alpha 1 OS=Homo sapiens OX=9606 GN=IGHA1 PE=1 SV=2</t>
  </si>
  <si>
    <t>IGKV1-5</t>
  </si>
  <si>
    <t>ENSG00000282801.1;ENSG00000243466.1</t>
  </si>
  <si>
    <t>P01602</t>
  </si>
  <si>
    <t>Immunoglobulin kappa variable 1-5 OS=Homo sapiens OX=9606 GN=IGKV1-5 PE=1 SV=2</t>
  </si>
  <si>
    <t>Pf01261</t>
  </si>
  <si>
    <t>HYI</t>
  </si>
  <si>
    <t>ENSG00000178922.16</t>
  </si>
  <si>
    <t>Metabolic pathways;Glyoxylate and dicarboxylate metabolism</t>
  </si>
  <si>
    <t>Q5T013</t>
  </si>
  <si>
    <t>Putative hydroxypyruvate isomerase OS=Homo sapiens OX=9606 GN=HYI PE=1 SV=2</t>
  </si>
  <si>
    <t>Pf00076, Pf07744, Pf13893, Pf14259</t>
  </si>
  <si>
    <t>SPEN</t>
  </si>
  <si>
    <t>ENSG00000065526.10</t>
  </si>
  <si>
    <t>Notch Signaling Pathway</t>
  </si>
  <si>
    <t>Q96T58</t>
  </si>
  <si>
    <t>Msx2-interacting protein OS=Homo sapiens OX=9606 GN=SPEN PE=1 SV=1</t>
  </si>
  <si>
    <t>nucleus</t>
  </si>
  <si>
    <t>DNA binding;protein binding;RNA binding</t>
  </si>
  <si>
    <t>Pf00054, Pf00594, Pf02210, Pf06247, Pf07645, Pf12662, Pf12947, Pf14670</t>
  </si>
  <si>
    <t>PROS1</t>
  </si>
  <si>
    <t>Platelet degranulation;Regulation of Complement cascade;Transport of gamma-carboxylated protein precursors from the endoplasmic reticulum to the Golgi apparatus;Common Pathway of Fibrin Clot Formation;Cell surface interactions at the vascular wall;Removal of aminoterminal propeptides from gamma-carboxylated proteins;Gamma-carboxylation of protein precursors</t>
  </si>
  <si>
    <t>ENSG00000184500.14</t>
  </si>
  <si>
    <t>P07225</t>
  </si>
  <si>
    <t>Vitamin K-dependent protein S OS=Homo sapiens OX=9606 GN=PROS1 PE=1 SV=1</t>
  </si>
  <si>
    <t>cellular component movement;coagulation;metabolic process;regulation of biological process;transport</t>
  </si>
  <si>
    <t>cell surface;extracellular;membrane;organelle lumen</t>
  </si>
  <si>
    <t>enzyme regulator activity;metal ion binding</t>
  </si>
  <si>
    <t>Pf03492</t>
  </si>
  <si>
    <t>IGHV3-9</t>
  </si>
  <si>
    <t>P01782</t>
  </si>
  <si>
    <t>Immunoglobulin heavy variable 3-9 OS=Homo sapiens OX=9606 GN=IGHV3-9 PE=1 SV=2</t>
  </si>
  <si>
    <t>ENSG00000270472.2</t>
  </si>
  <si>
    <t>S4R460</t>
  </si>
  <si>
    <t>Immunoglobulin heavy variable 3/OR16-9 (non-functional) OS=Homo sapiens OX=9606 GN=IGHV3OR16-9 PE=1 SV=2</t>
  </si>
  <si>
    <t>Pf00047, Pf07654, Pf08205</t>
  </si>
  <si>
    <t>IGHM</t>
  </si>
  <si>
    <t>CD22 mediated BCR regulation;Antigen activates B Cell Receptor (BCR) leading to generation of second messengers;Cell surface interactions at the vascular wall</t>
  </si>
  <si>
    <t>ENSG00000282657.3;ENSG00000211899.9</t>
  </si>
  <si>
    <t>P01871</t>
  </si>
  <si>
    <t>Immunoglobulin heavy constant mu OS=Homo sapiens OX=9606 GN=IGHM PE=1 SV=4</t>
  </si>
  <si>
    <t>cell organization and biogenesis;cellular component movement;defense response;metabolic process;regulation of biological process;response to stimulus</t>
  </si>
  <si>
    <t>cell surface;extracellular;membrane</t>
  </si>
  <si>
    <t>DNA binding;protein binding</t>
  </si>
  <si>
    <t>Pf05778</t>
  </si>
  <si>
    <t>APOC3</t>
  </si>
  <si>
    <t>Signaling by GPCR;HDL remodeling;Retinoid metabolism and transport;Chylomicron assembly;Chylomicron remodeling</t>
  </si>
  <si>
    <t>ENSG00000110245.11</t>
  </si>
  <si>
    <t>PPAR signaling pathway</t>
  </si>
  <si>
    <t>PPAR Alpha Pathway;PPAR signaling pathway;Statin Pathway</t>
  </si>
  <si>
    <t>P02656</t>
  </si>
  <si>
    <t>Apolipoprotein C-III OS=Homo sapiens OX=9606 GN=APOC3 PE=1 SV=1</t>
  </si>
  <si>
    <t>Pf07654</t>
  </si>
  <si>
    <t>IGKC</t>
  </si>
  <si>
    <t>P01834</t>
  </si>
  <si>
    <t>Immunoglobulin kappa constant OS=Homo sapiens OX=9606 GN=IGKC PE=1 SV=2</t>
  </si>
  <si>
    <t>Pf00084, Pf00089, Pf00431, Pf07645, Pf14670</t>
  </si>
  <si>
    <t>C1S</t>
  </si>
  <si>
    <t>ENSG00000182326.14</t>
  </si>
  <si>
    <t>Systemic lupus erythematosus;Pertussis;Staphylococcus aureus infection;Complement and coagulation cascades</t>
  </si>
  <si>
    <t>Oxidative Damage;Complement Activation;Complement and Coagulation Cascades</t>
  </si>
  <si>
    <t>P09871</t>
  </si>
  <si>
    <t>Complement C1s subcomponent OS=Homo sapiens OX=9606 GN=C1S PE=1 SV=1</t>
  </si>
  <si>
    <t>IGHG2</t>
  </si>
  <si>
    <t>FCGR activation;Regulation of actin dynamics for phagocytic cup formation;Regulation of Complement cascade;Role of phospholipids in phagocytosis;Classical antibody-mediated complement activation</t>
  </si>
  <si>
    <t>ENSG00000211893.3;ENSG00000274497.2</t>
  </si>
  <si>
    <t>P01859</t>
  </si>
  <si>
    <t>Immunoglobulin heavy constant gamma 2 OS=Homo sapiens OX=9606 GN=IGHG2 PE=1 SV=2</t>
  </si>
  <si>
    <t>Met-loss [N-Term];Met-loss+Acetyl [N-Term]</t>
  </si>
  <si>
    <t>Pf00089</t>
  </si>
  <si>
    <t>HPR</t>
  </si>
  <si>
    <t>Scavenging of heme from plasma</t>
  </si>
  <si>
    <t>ENSG00000261701.6</t>
  </si>
  <si>
    <t>African trypanosomiasis</t>
  </si>
  <si>
    <t>P00739</t>
  </si>
  <si>
    <t>Haptoglobin-related protein OS=Homo sapiens OX=9606 GN=HPR PE=2 SV=2</t>
  </si>
  <si>
    <t>metabolic process;transport</t>
  </si>
  <si>
    <t>IGKV1D-33</t>
  </si>
  <si>
    <t>ENSG00000282811.1;ENSG00000242076.2;ENSG00000239975.2</t>
  </si>
  <si>
    <t>P01593</t>
  </si>
  <si>
    <t>Immunoglobulin kappa variable 1D-33 OS=Homo sapiens OX=9606 GN=IGKV1D-33 PE=1 SV=2</t>
  </si>
  <si>
    <t>HP</t>
  </si>
  <si>
    <t>Neutrophil degranulation;Scavenging of heme from plasma</t>
  </si>
  <si>
    <t>ENSG00000257017.8</t>
  </si>
  <si>
    <t>P00738</t>
  </si>
  <si>
    <t>Haptoglobin OS=Homo sapiens OX=9606 GN=HP PE=1 SV=1</t>
  </si>
  <si>
    <t>antioxidant activity;catalytic activity;protein binding</t>
  </si>
  <si>
    <t>Pf00882, Pf01839, Pf13517</t>
  </si>
  <si>
    <t>GPLD1</t>
  </si>
  <si>
    <t>Post-translational modification: synthesis of GPI-anchored proteins</t>
  </si>
  <si>
    <t>ENSG00000112293.14</t>
  </si>
  <si>
    <t>Glycosylphosphatidylinositol (GPI)-anchor biosynthesis</t>
  </si>
  <si>
    <t>P80108</t>
  </si>
  <si>
    <t>Phosphatidylinositol-glycan-specific phospholipase D OS=Homo sapiens OX=9606 GN=GPLD1 PE=1 SV=3</t>
  </si>
  <si>
    <t>cell differentiation;cellular component movement;metabolic process;regulation of biological process;response to stimulus;transport</t>
  </si>
  <si>
    <t>cytoplasm;extracellular;membrane</t>
  </si>
  <si>
    <t>SERPIND1</t>
  </si>
  <si>
    <t>Post-translational protein phosphorylation;Regulation of Insulin-like Growth Factor (IGF) transport and uptake by Insulin-like Growth Factor Binding Proteins (IGFBPs);Common Pathway of Fibrin Clot Formation;Intrinsic Pathway of Fibrin Clot Formation</t>
  </si>
  <si>
    <t>ENSG00000099937.10</t>
  </si>
  <si>
    <t>P05546</t>
  </si>
  <si>
    <t>Heparin cofactor 2 OS=Homo sapiens OX=9606 GN=SERPIND1 PE=1 SV=3</t>
  </si>
  <si>
    <t>coagulation;metabolic process;regulation of biological process;response to stimulus</t>
  </si>
  <si>
    <t>Pf00042, Pf06133</t>
  </si>
  <si>
    <t>HBG1</t>
  </si>
  <si>
    <t>P69891</t>
  </si>
  <si>
    <t>Hemoglobin subunit gamma-1 OS=Homo sapiens OX=9606 GN=HBG1 PE=1 SV=2</t>
  </si>
  <si>
    <t>coagulation;transport</t>
  </si>
  <si>
    <t>metal ion binding;transporter activity</t>
  </si>
  <si>
    <t>Pf00024</t>
  </si>
  <si>
    <t>285189;5342</t>
  </si>
  <si>
    <t>PLGLA;PLGLB2</t>
  </si>
  <si>
    <t>Q15195</t>
  </si>
  <si>
    <t>Plasminogen-like protein A OS=Homo sapiens OX=9606 GN=PLGLA PE=2 SV=1</t>
  </si>
  <si>
    <t>Pf00038, Pf01576, Pf05103, Pf05957, Pf12128, Pf13166, Pf13514</t>
  </si>
  <si>
    <t>KRT1</t>
  </si>
  <si>
    <t>Formation of the cornified envelope;Neutrophil degranulation</t>
  </si>
  <si>
    <t>ENSG00000167768.4</t>
  </si>
  <si>
    <t>Corticotropin-releasing hormone signaling pathway</t>
  </si>
  <si>
    <t>P04264</t>
  </si>
  <si>
    <t>Keratin, type II cytoskeletal 1 OS=Homo sapiens OX=9606 GN=KRT1 PE=1 SV=6</t>
  </si>
  <si>
    <t>cell death;defense response;metabolic process;regulation of biological process;response to stimulus;transport</t>
  </si>
  <si>
    <t>cytoskeleton;cytosol;extracellular;membrane;nucleus</t>
  </si>
  <si>
    <t>catalytic activity;motor activity;protein binding;receptor activity;structural molecule activity</t>
  </si>
  <si>
    <t>Pf00394, Pf07731, Pf07732</t>
  </si>
  <si>
    <t>CP</t>
  </si>
  <si>
    <t>Metal ion SLC transporters;Post-translational protein phosphorylation;Regulation of Insulin-like Growth Factor (IGF) transport and uptake by Insulin-like Growth Factor Binding Proteins (IGFBPs);Iron uptake and transport;Defective CP causes aceruloplasminemia (ACERULOP)</t>
  </si>
  <si>
    <t>Porphyrin and chlorophyll metabolism</t>
  </si>
  <si>
    <t>P00450</t>
  </si>
  <si>
    <t>Ceruloplasmin OS=Homo sapiens OX=9606 GN=CP PE=1 SV=1</t>
  </si>
  <si>
    <t>cellular homeostasis;metabolic process;transport</t>
  </si>
  <si>
    <t>Pf00207, Pf01759, Pf01821, Pf01835, Pf07677, Pf07678, Pf07703, Pf10569, Pf11974</t>
  </si>
  <si>
    <t>C3</t>
  </si>
  <si>
    <t>Post-translational protein phosphorylation;Regulation of Insulin-like Growth Factor (IGF) transport and uptake by Insulin-like Growth Factor Binding Proteins (IGFBPs);Alternative complement activation;Peptide ligand-binding receptors;Regulation of Complement cascade;Activation of C3 and C5;Neutrophil degranulation;Immunoregulatory interactions between a Lymphoid and a non-Lymphoid cell;G alpha (i) signalling events</t>
  </si>
  <si>
    <t>ENSG00000125730.16</t>
  </si>
  <si>
    <t>Complement and coagulation cascades;Tuberculosis;Viral carcinogenesis;Herpes simplex infection;Phagosome;Leishmaniasis;Legionellosis;Systemic lupus erythematosus;Pertussis;Chagas disease (American trypanosomiasis);Staphylococcus aureus infection</t>
  </si>
  <si>
    <t>Allograft Rejection;TYROBP Causal Network;Complement Activation;Complement and Coagulation Cascades</t>
  </si>
  <si>
    <t>P01024</t>
  </si>
  <si>
    <t>Complement C3 OS=Homo sapiens OX=9606 GN=C3 PE=1 SV=2</t>
  </si>
  <si>
    <t>cell organization and biogenesis;defense response;metabolic process;regulation of biological process;response to stimulus;transport</t>
  </si>
  <si>
    <t>IGKV3-20</t>
  </si>
  <si>
    <t>ENSG00000282402.1;ENSG00000239951.1</t>
  </si>
  <si>
    <t>P01619</t>
  </si>
  <si>
    <t>Immunoglobulin kappa variable 3-20 OS=Homo sapiens OX=9606 GN=IGKV3-20 PE=1 SV=2</t>
  </si>
  <si>
    <t>cellular component movement;defense response;metabolic process;regulation of biological process;response to stimulus;transport</t>
  </si>
  <si>
    <t>Pf01462, Pf12799, Pf13855</t>
  </si>
  <si>
    <t>LUM</t>
  </si>
  <si>
    <t>ECM proteoglycans;Integrin cell surface interactions;Keratan sulfate biosynthesis;Defective CHST6 causes MCDC1;Defective ST3GAL3 causes MCT12 and EIEE15;Keratan sulfate degradation;Defective B4GALT1 causes B4GALT1-CDG (CDG-2d)</t>
  </si>
  <si>
    <t>ENSG00000139329.4</t>
  </si>
  <si>
    <t>Proteoglycans in cancer</t>
  </si>
  <si>
    <t>P51884</t>
  </si>
  <si>
    <t>Lumican OS=Homo sapiens OX=9606 GN=LUM PE=1 SV=2</t>
  </si>
  <si>
    <t>cell organization and biogenesis;metabolic process;regulation of biological process;response to stimulus</t>
  </si>
  <si>
    <t>LRG1</t>
  </si>
  <si>
    <t>Neutrophil degranulation</t>
  </si>
  <si>
    <t>ENSG00000171236.9</t>
  </si>
  <si>
    <t>P02750</t>
  </si>
  <si>
    <t>Leucine-rich alpha-2-glycoprotein OS=Homo sapiens OX=9606 GN=LRG1 PE=1 SV=2</t>
  </si>
  <si>
    <t>cell differentiation;regulation of biological process;transport</t>
  </si>
  <si>
    <t>Pf00047, Pf07679, Pf07686</t>
  </si>
  <si>
    <t>IGKV3D-11</t>
  </si>
  <si>
    <t>ENSG00000211632.4</t>
  </si>
  <si>
    <t>A0A0A0MRZ8</t>
  </si>
  <si>
    <t>Immunoglobulin kappa variable 3D-11 OS=Homo sapiens OX=9606 GN=IGKV3D-11 PE=3 SV=6</t>
  </si>
  <si>
    <t>HBB</t>
  </si>
  <si>
    <t>Neutrophil degranulation;Scavenging of heme from plasma;Erythrocytes take up carbon dioxide and release oxygen;Erythrocytes take up oxygen and release carbon dioxide;Factors involved in megakaryocyte development and platelet production</t>
  </si>
  <si>
    <t>ENSG00000244734.3</t>
  </si>
  <si>
    <t>African trypanosomiasis;Malaria</t>
  </si>
  <si>
    <t>P68871</t>
  </si>
  <si>
    <t>Hemoglobin subunit beta OS=Homo sapiens OX=9606 GN=HBB PE=1 SV=2</t>
  </si>
  <si>
    <t>cell organization and biogenesis;coagulation;metabolic process;regulation of biological process;response to stimulus;transport</t>
  </si>
  <si>
    <t>cytosol;extracellular;organelle lumen</t>
  </si>
  <si>
    <t>IGHA2</t>
  </si>
  <si>
    <t>ENSG00000211890.3</t>
  </si>
  <si>
    <t>P01877</t>
  </si>
  <si>
    <t>Immunoglobulin heavy constant alpha 2 OS=Homo sapiens OX=9606 GN=IGHA2 PE=1 SV=4</t>
  </si>
  <si>
    <t>Pf00061, Pf03973, Pf08212</t>
  </si>
  <si>
    <t>APOD</t>
  </si>
  <si>
    <t>Transport of fatty acids</t>
  </si>
  <si>
    <t>ENSG00000189058.8</t>
  </si>
  <si>
    <t>P05090</t>
  </si>
  <si>
    <t>Apolipoprotein D OS=Homo sapiens OX=9606 GN=APOD PE=1 SV=1</t>
  </si>
  <si>
    <t>endoplasmic reticulum;extracellular;ribosome</t>
  </si>
  <si>
    <t>protein binding;transporter activity</t>
  </si>
  <si>
    <t>Pf07654, Pf08205, Pf13927</t>
  </si>
  <si>
    <t>IGLL5</t>
  </si>
  <si>
    <t>ENSG00000254709.7</t>
  </si>
  <si>
    <t>B9A064</t>
  </si>
  <si>
    <t>Immunoglobulin lambda-like polypeptide 5 OS=Homo sapiens OX=9606 GN=IGLL5 PE=2 SV=2</t>
  </si>
  <si>
    <t>X</t>
  </si>
  <si>
    <t>SERPINA7</t>
  </si>
  <si>
    <t>ENSG00000123561.14</t>
  </si>
  <si>
    <t>P05543</t>
  </si>
  <si>
    <t>Thyroxine-binding globulin OS=Homo sapiens OX=9606 GN=SERPINA7 PE=1 SV=2</t>
  </si>
  <si>
    <t>regulation of biological process;transport</t>
  </si>
  <si>
    <t>Pf00061, Pf08212</t>
  </si>
  <si>
    <t>RBP4</t>
  </si>
  <si>
    <t>Signaling by GPCR;Retinoid cycle disease events;The canonical retinoid cycle in rods (twilight vision);Retinoid metabolism and transport;Retinoid metabolism disease events</t>
  </si>
  <si>
    <t>ENSG00000138207.13</t>
  </si>
  <si>
    <t>Sterol Regulatory Element-Binding Proteins (SREBP) signalling;Vitamin A and Carotenoid Metabolism</t>
  </si>
  <si>
    <t>P02753</t>
  </si>
  <si>
    <t>Retinol-binding protein 4 OS=Homo sapiens OX=9606 GN=RBP4 PE=1 SV=3</t>
  </si>
  <si>
    <t>metabolic process;regulation of biological process;response to stimulus;transport</t>
  </si>
  <si>
    <t>cytosol;extracellular</t>
  </si>
  <si>
    <t>SERPINA1</t>
  </si>
  <si>
    <t>Platelet degranulation;Post-translational protein phosphorylation;Regulation of Insulin-like Growth Factor (IGF) transport and uptake by Insulin-like Growth Factor Binding Proteins (IGFBPs);Neutrophil degranulation;Cargo concentration in the ER;COPII (Coat Protein 2) Mediated Vesicle Transport</t>
  </si>
  <si>
    <t>ENSG00000197249.13</t>
  </si>
  <si>
    <t>NRF2 pathway;Lung fibrosis;Complement and Coagulation Cascades</t>
  </si>
  <si>
    <t>P01009</t>
  </si>
  <si>
    <t>Alpha-1-antitrypsin OS=Homo sapiens OX=9606 GN=SERPINA1 PE=1 SV=3</t>
  </si>
  <si>
    <t>cell organization and biogenesis;coagulation;defense response;metabolic process;regulation of biological process;response to stimulus;transport</t>
  </si>
  <si>
    <t>endoplasmic reticulum;extracellular;Golgi;membrane;organelle lumen</t>
  </si>
  <si>
    <t>Pf00059</t>
  </si>
  <si>
    <t>CLEC3B</t>
  </si>
  <si>
    <t>Platelet degranulation</t>
  </si>
  <si>
    <t>ENSG00000163815.5</t>
  </si>
  <si>
    <t>P05452</t>
  </si>
  <si>
    <t>Tetranectin OS=Homo sapiens OX=9606 GN=CLEC3B PE=1 SV=3</t>
  </si>
  <si>
    <t>regulation of biological process;response to stimulus;transport</t>
  </si>
  <si>
    <t>cytoplasm;extracellular;organelle lumen</t>
  </si>
  <si>
    <t>metal ion binding;protein binding</t>
  </si>
  <si>
    <t>Pf00047, Pf13895, Pf13927</t>
  </si>
  <si>
    <t>A1BG</t>
  </si>
  <si>
    <t>Platelet degranulation;Neutrophil degranulation</t>
  </si>
  <si>
    <t>ENSG00000121410.11</t>
  </si>
  <si>
    <t>P04217</t>
  </si>
  <si>
    <t>Alpha-1B-glycoprotein OS=Homo sapiens OX=9606 GN=A1BG PE=1 SV=4</t>
  </si>
  <si>
    <t>transport</t>
  </si>
  <si>
    <t>SERPINC1</t>
  </si>
  <si>
    <t>ENSG00000117601.13</t>
  </si>
  <si>
    <t>P01008</t>
  </si>
  <si>
    <t>Antithrombin-III OS=Homo sapiens OX=9606 GN=SERPINC1 PE=1 SV=1</t>
  </si>
  <si>
    <t>coagulation;defense response;metabolic process;regulation of biological process;response to stimulus;transport</t>
  </si>
  <si>
    <t>Pf00048</t>
  </si>
  <si>
    <t>PF4V1</t>
  </si>
  <si>
    <t>Common Pathway of Fibrin Clot Formation;Cell surface interactions at the vascular wall</t>
  </si>
  <si>
    <t>ENSG00000109272.3</t>
  </si>
  <si>
    <t>Chemokine signaling pathway;Cytokine-cytokine receptor interaction</t>
  </si>
  <si>
    <t>P10720</t>
  </si>
  <si>
    <t>Platelet factor 4 variant OS=Homo sapiens OX=9606 GN=PF4V1 PE=1 SV=1</t>
  </si>
  <si>
    <t>cellular component movement;defense response;regulation of biological process;response to stimulus</t>
  </si>
  <si>
    <t>Pf00626</t>
  </si>
  <si>
    <t>GSN</t>
  </si>
  <si>
    <t>Neutrophil degranulation;Caspase-mediated cleavage of cytoskeletal proteins;Amyloid fiber formation</t>
  </si>
  <si>
    <t>ENSG00000148180.19</t>
  </si>
  <si>
    <t>Fc gamma R-mediated phagocytosis;Viral carcinogenesis;Regulation of actin cytoskeleton</t>
  </si>
  <si>
    <t>Regulation of Actin Cytoskeleton;Senescence and Autophagy in Cancer</t>
  </si>
  <si>
    <t>P06396</t>
  </si>
  <si>
    <t>Gelsolin OS=Homo sapiens OX=9606 GN=GSN PE=1 SV=1</t>
  </si>
  <si>
    <t>cell death;cell organization and biogenesis;metabolic process;regulation of biological process;response to stimulus;transport</t>
  </si>
  <si>
    <t>cytoplasm;cytoskeleton;cytosol;extracellular;membrane;nucleus;organelle lumen</t>
  </si>
  <si>
    <t>6;CHR_HSCHR6_MHC_COX_CTG1;CHR_HSCHR6_MHC_DBB_CTG1;CHR_HSCHR6_MHC_MANN_CTG1;CHR_HSCHR6_MHC_MCF_CTG1;CHR_HSCHR6_MHC_QBL_CTG1;CHR_HSCHR6_MHC_SSTO_CTG1</t>
  </si>
  <si>
    <t>Pf00084, Pf00089, Pf00092, Pf09342, Pf13519</t>
  </si>
  <si>
    <t>C2</t>
  </si>
  <si>
    <t>Initial triggering of complement;Regulation of Complement cascade;Activation of C3 and C5</t>
  </si>
  <si>
    <t>ENSG00000231543.9;ENSG00000204364.10;ENSG00000226560.10;ENSG00000235696.8;ENSG00000166278.14;ENSG00000235017.9;ENSG00000206372.11</t>
  </si>
  <si>
    <t>Pertussis;Systemic lupus erythematosus;Staphylococcus aureus infection;Complement and coagulation cascades</t>
  </si>
  <si>
    <t>Allograft Rejection;Oxidative Damage;Complement Activation;Complement and Coagulation Cascades</t>
  </si>
  <si>
    <t>P06681</t>
  </si>
  <si>
    <t>Complement C2 OS=Homo sapiens OX=9606 GN=C2 PE=1 SV=2</t>
  </si>
  <si>
    <t>IGHV4-59</t>
  </si>
  <si>
    <t>ENSG00000224373.3;ENSG00000282691.1</t>
  </si>
  <si>
    <t>IsMasterProteinCandidate</t>
  </si>
  <si>
    <t>P01825</t>
  </si>
  <si>
    <t>Immunoglobulin heavy variable 4-59 OS=Homo sapiens OX=9606 GN=IGHV4-59 PE=1 SV=2</t>
  </si>
  <si>
    <t>Pf00207, Pf01835, Pf07677, Pf07678, Pf07703, Pf10569, Pf11974, Pf13249</t>
  </si>
  <si>
    <t>A2M</t>
  </si>
  <si>
    <t>Platelet degranulation;Degradation of the extracellular matrix;Rho GTPase cycle;HDL assembly;Intrinsic Pathway of Fibrin Clot Formation</t>
  </si>
  <si>
    <t>ENSG00000175899.14</t>
  </si>
  <si>
    <t>P01023</t>
  </si>
  <si>
    <t>Alpha-2-macroglobulin OS=Homo sapiens OX=9606 GN=A2M PE=1 SV=3</t>
  </si>
  <si>
    <t>cell differentiation;cell organization and biogenesis;metabolic process;regulation of biological process;response to stimulus;transport</t>
  </si>
  <si>
    <t>IGHV5-51</t>
  </si>
  <si>
    <t>ENSG00000277574.2;ENSG00000211966.2</t>
  </si>
  <si>
    <t>A0A0C4DH38</t>
  </si>
  <si>
    <t>Immunoglobulin heavy variable 5-51 OS=Homo sapiens OX=9606 GN=IGHV5-51 PE=3 SV=1</t>
  </si>
  <si>
    <t>Pf00057, Pf01823</t>
  </si>
  <si>
    <t>C8B</t>
  </si>
  <si>
    <t>Systemic lupus erythematosus;Prion diseases;Complement and coagulation cascades;Amoebiasis</t>
  </si>
  <si>
    <t>Allograft Rejection;Complement Activation</t>
  </si>
  <si>
    <t>P07358</t>
  </si>
  <si>
    <t>Complement component C8 beta chain OS=Homo sapiens OX=9606 GN=C8B PE=1 SV=3</t>
  </si>
  <si>
    <t>Pf00255</t>
  </si>
  <si>
    <t>GPX3</t>
  </si>
  <si>
    <t>Detoxification of Reactive Oxygen Species</t>
  </si>
  <si>
    <t>ENSG00000211445.11</t>
  </si>
  <si>
    <t>Arachidonic acid metabolism;Thyroid hormone synthesis;Glutathione metabolism</t>
  </si>
  <si>
    <t>Glutathione metabolism;Selenium Micronutrient Network;Folate Metabolism;Selenium Metabolism and Selenoproteins;NRF2 pathway;One carbon metabolism and related pathways;Oxidative Stress;Metapathway biotransformation</t>
  </si>
  <si>
    <t>P22352</t>
  </si>
  <si>
    <t>Glutathione peroxidase 3 OS=Homo sapiens OX=9606 GN=GPX3 PE=1 SV=2</t>
  </si>
  <si>
    <t>cell organization and biogenesis;metabolic process;response to stimulus</t>
  </si>
  <si>
    <t>IGHV4-30-4</t>
  </si>
  <si>
    <t>P0DP06</t>
  </si>
  <si>
    <t>Immunoglobulin heavy variable 4-30-4 OS=Homo sapiens OX=9606 GN=IGHV4-30-4 PE=3 SV=1</t>
  </si>
  <si>
    <t>PF4</t>
  </si>
  <si>
    <t>Platelet degranulation;Common Pathway of Fibrin Clot Formation;Chemokine receptors bind chemokines;RUNX1 regulates genes involved in megakaryocyte differentiation and platelet function;G alpha (i) signalling events;Cell surface interactions at the vascular wall</t>
  </si>
  <si>
    <t>ENSG00000163737.3</t>
  </si>
  <si>
    <t>Chemokine signaling pathway</t>
  </si>
  <si>
    <t>P02776</t>
  </si>
  <si>
    <t>Platelet factor 4 OS=Homo sapiens OX=9606 GN=PF4 PE=1 SV=2</t>
  </si>
  <si>
    <t>cellular component movement;defense response;regulation of biological process;response to stimulus;transport</t>
  </si>
  <si>
    <t>HBG2</t>
  </si>
  <si>
    <t>ENSG00000196565.13</t>
  </si>
  <si>
    <t>P69892</t>
  </si>
  <si>
    <t>Hemoglobin subunit gamma-2 OS=Homo sapiens OX=9606 GN=HBG2 PE=1 SV=2</t>
  </si>
  <si>
    <t>IGLC7</t>
  </si>
  <si>
    <t>A0M8Q6</t>
  </si>
  <si>
    <t>Immunoglobulin lambda constant 7 OS=Homo sapiens OX=9606 GN=IGLC7 PE=1 SV=3</t>
  </si>
  <si>
    <t>Pf00024, Pf00051, Pf00089, Pf09342, Pf13365</t>
  </si>
  <si>
    <t>PLG</t>
  </si>
  <si>
    <t>Platelet degranulation;Dissolution of Fibrin Clot;Activation of Matrix Metalloproteinases;Regulation of Insulin-like Growth Factor (IGF) transport and uptake by Insulin-like Growth Factor Binding Proteins (IGFBPs);Signaling by PDGF</t>
  </si>
  <si>
    <t>ENSG00000122194.18</t>
  </si>
  <si>
    <t>Complement and coagulation cascades;Staphylococcus aureus infection;Neuroactive ligand-receptor interaction;Influenza A</t>
  </si>
  <si>
    <t>Selenium Micronutrient Network;Vitamin B12 Metabolism;Folate Metabolism;Blood Clotting Cascade;Complement and Coagulation Cascades</t>
  </si>
  <si>
    <t>P00747</t>
  </si>
  <si>
    <t>Plasminogen OS=Homo sapiens OX=9606 GN=PLG PE=1 SV=2</t>
  </si>
  <si>
    <t>cell differentiation;cell organization and biogenesis;cellular component movement;cellular homeostasis;coagulation;metabolic process;regulation of biological process;transport</t>
  </si>
  <si>
    <t>14;CHR_HSCHR14_7_CTG1</t>
  </si>
  <si>
    <t>SERPINA6</t>
  </si>
  <si>
    <t>ENSG00000170099.5;ENSG00000277405.2</t>
  </si>
  <si>
    <t>P08185</t>
  </si>
  <si>
    <t>Corticosteroid-binding globulin OS=Homo sapiens OX=9606 GN=SERPINA6 PE=1 SV=1</t>
  </si>
  <si>
    <t>metabolic process;regulation of biological process;transport</t>
  </si>
  <si>
    <t>Pf00051, Pf00089, Pf00594, Pf09342, Pf09396</t>
  </si>
  <si>
    <t>F2</t>
  </si>
  <si>
    <t>Regulation of Insulin-like Growth Factor (IGF) transport and uptake by Insulin-like Growth Factor Binding Proteins (IGFBPs);Peptide ligand-binding receptors;Transport of gamma-carboxylated protein precursors from the endoplasmic reticulum to the Golgi apparatus;Intrinsic Pathway of Fibrin Clot Formation;Removal of aminoterminal propeptides from gamma-carboxylated proteins;Gamma-carboxylation of protein precursors;Thrombin signalling through proteinase activated receptors (PARs);Platelet Aggregation (Plug Formation);Regulation of Complement cascade;Common Pathway of Fibrin Clot Formation;Gastrin-CREB signalling pathway via PKC and MAPK;Cell surface interactions at the vascular wall</t>
  </si>
  <si>
    <t>ENSG00000180210.14</t>
  </si>
  <si>
    <t>Neuroactive ligand-receptor interaction;Complement and coagulation cascades;Regulation of actin cytoskeleton</t>
  </si>
  <si>
    <t>Selenium Micronutrient Network;Vitamin B12 Metabolism;Folate Metabolism;Blood Clotting Cascade;IL1 and megakaryocytes in obesity;Regulation of Actin Cytoskeleton;Complement and Coagulation Cascades</t>
  </si>
  <si>
    <t>P00734</t>
  </si>
  <si>
    <t>Prothrombin OS=Homo sapiens OX=9606 GN=F2 PE=1 SV=2</t>
  </si>
  <si>
    <t>cellular component movement;cellular homeostasis;coagulation;defense response;development;metabolic process;regulation of biological process;response to stimulus;transport</t>
  </si>
  <si>
    <t>catalytic activity;metal ion binding;protein binding;receptor activity;signal transducer activity</t>
  </si>
  <si>
    <t>Pf04691</t>
  </si>
  <si>
    <t>APOC1</t>
  </si>
  <si>
    <t>VLDL clearance;VLDL assembly</t>
  </si>
  <si>
    <t>ENSG00000130208.9</t>
  </si>
  <si>
    <t>Statin Pathway</t>
  </si>
  <si>
    <t>P02654</t>
  </si>
  <si>
    <t>Apolipoprotein C-I OS=Homo sapiens OX=9606 GN=APOC1 PE=1 SV=1</t>
  </si>
  <si>
    <t>cell organization and biogenesis;metabolic process;regulation of biological process;transport</t>
  </si>
  <si>
    <t>endoplasmic reticulum;extracellular</t>
  </si>
  <si>
    <t>AGT</t>
  </si>
  <si>
    <t>Peptide ligand-binding receptors;Metabolism of Angiotensinogen to Angiotensins;Gastrin-CREB signalling pathway via PKC and MAPK;G alpha (i) signalling events;PPARA activates gene expression</t>
  </si>
  <si>
    <t>ENSG00000135744.7</t>
  </si>
  <si>
    <t>Renin secretion;Renin-angiotensin system</t>
  </si>
  <si>
    <t>Physiological and Pathological Hypertrophy  of the Heart;MicroRNAs in cardiomyocyte hypertrophy;Adipogenesis;IL-6 signaling pathway;ACE Inhibitor Pathway;Monoamine Transport</t>
  </si>
  <si>
    <t>P01019</t>
  </si>
  <si>
    <t>Angiotensinogen OS=Homo sapiens OX=9606 GN=AGT PE=1 SV=1</t>
  </si>
  <si>
    <t>cell communication;cell growth;cell organization and biogenesis;cell proliferation;cellular homeostasis;metabolic process;regulation of biological process;response to stimulus;transport</t>
  </si>
  <si>
    <t>cytoplasm;cytosol;extracellular</t>
  </si>
  <si>
    <t>Pf07654, Pf13927</t>
  </si>
  <si>
    <t>IGLC2</t>
  </si>
  <si>
    <t>P0DOY2</t>
  </si>
  <si>
    <t>Immunoglobulin lambda constant 2 OS=Homo sapiens OX=9606 GN=IGLC2 PE=1 SV=1</t>
  </si>
  <si>
    <t>IGLC6</t>
  </si>
  <si>
    <t>P0CF74</t>
  </si>
  <si>
    <t>Immunoglobulin lambda constant 6 OS=Homo sapiens OX=9606 GN=IGLC6 PE=1 SV=1</t>
  </si>
  <si>
    <t>Pf00084, Pf01823</t>
  </si>
  <si>
    <t>C7</t>
  </si>
  <si>
    <t>ENSG00000112936.18</t>
  </si>
  <si>
    <t>P10643</t>
  </si>
  <si>
    <t>Complement component C7 OS=Homo sapiens OX=9606 GN=C7 PE=1 SV=2</t>
  </si>
  <si>
    <t>cellular homeostasis;defense response;metabolic process;regulation of biological process;response to stimulus</t>
  </si>
  <si>
    <t>IGLC3</t>
  </si>
  <si>
    <t>P0DOY3</t>
  </si>
  <si>
    <t>Immunoglobulin lambda constant 3 OS=Homo sapiens OX=9606 GN=IGLC3 PE=1 SV=1</t>
  </si>
  <si>
    <t>28876;28914</t>
  </si>
  <si>
    <t>IGKV3D-11;IGKV3-11</t>
  </si>
  <si>
    <t>ENSG00000282823.1;ENSG00000241351.3</t>
  </si>
  <si>
    <t>P04433</t>
  </si>
  <si>
    <t>Immunoglobulin kappa variable 3-11 OS=Homo sapiens OX=9606 GN=IGKV3-11 PE=1 SV=1</t>
  </si>
  <si>
    <t>Pf00083, Pf03092, Pf13347</t>
  </si>
  <si>
    <t>F12</t>
  </si>
  <si>
    <t>Intrinsic Pathway of Fibrin Clot Formation</t>
  </si>
  <si>
    <t>ENSG00000131187.9</t>
  </si>
  <si>
    <t>P00748</t>
  </si>
  <si>
    <t>Coagulation factor XII OS=Homo sapiens OX=9606 GN=F12 PE=1 SV=3</t>
  </si>
  <si>
    <t>catalytic activity;metal ion binding;protein binding;transporter activity</t>
  </si>
  <si>
    <t>Pf02450, Pf06821, Pf12697</t>
  </si>
  <si>
    <t>LCAT</t>
  </si>
  <si>
    <t>HDL remodeling</t>
  </si>
  <si>
    <t>ENSG00000213398.7</t>
  </si>
  <si>
    <t>Glycerophospholipid metabolism</t>
  </si>
  <si>
    <t>Composition of Lipid Particles;Statin Pathway</t>
  </si>
  <si>
    <t>P04180</t>
  </si>
  <si>
    <t>Phosphatidylcholine-sterol acyltransferase OS=Homo sapiens OX=9606 GN=LCAT PE=1 SV=1</t>
  </si>
  <si>
    <t>P02774</t>
  </si>
  <si>
    <t>Vitamin D-binding protein OS=Homo sapiens OX=9606 GN=GC PE=1 SV=2</t>
  </si>
  <si>
    <t>Pf00031</t>
  </si>
  <si>
    <t>KNG1</t>
  </si>
  <si>
    <t>Platelet degranulation;Post-translational protein phosphorylation;Regulation of Insulin-like Growth Factor (IGF) transport and uptake by Insulin-like Growth Factor Binding Proteins (IGFBPs);Peptide ligand-binding receptors;Gastrin-CREB signalling pathway via PKC and MAPK;G alpha (i) signalling events;Intrinsic Pathway of Fibrin Clot Formation</t>
  </si>
  <si>
    <t>ENSG00000113889.11</t>
  </si>
  <si>
    <t>ACE Inhibitor Pathway;Complement and Coagulation Cascades</t>
  </si>
  <si>
    <t>P01042</t>
  </si>
  <si>
    <t>Kininogen-1 OS=Homo sapiens OX=9606 GN=KNG1 PE=1 SV=2</t>
  </si>
  <si>
    <t>cellular homeostasis;coagulation;defense response;metabolic process;regulation of biological process;response to stimulus;transport</t>
  </si>
  <si>
    <t>enzyme regulator activity;metal ion binding;protein binding</t>
  </si>
  <si>
    <t>Pf00405, Pf12974</t>
  </si>
  <si>
    <t>TF</t>
  </si>
  <si>
    <t>Platelet degranulation;Post-translational protein phosphorylation;Regulation of Insulin-like Growth Factor (IGF) transport and uptake by Insulin-like Growth Factor Binding Proteins (IGFBPs);Cargo recognition for clathrin-mediated endocytosis;Transferrin endocytosis and recycling</t>
  </si>
  <si>
    <t>ENSG00000091513.14</t>
  </si>
  <si>
    <t>HIF-1 signaling pathway;Mineral absorption</t>
  </si>
  <si>
    <t>Iron metabolism in placenta;Differentiation Pathway;Sudden Infant Death Syndrome (SIDS) Susceptibility Pathways</t>
  </si>
  <si>
    <t>P02787</t>
  </si>
  <si>
    <t>Serotransferrin OS=Homo sapiens OX=9606 GN=TF PE=1 SV=3</t>
  </si>
  <si>
    <t>cell organization and biogenesis;cellular homeostasis;metabolic process;regulation of biological process;response to stimulus;transport</t>
  </si>
  <si>
    <t>cell surface;endosome;extracellular;membrane;organelle lumen</t>
  </si>
  <si>
    <t>enzyme regulator activity;metal ion binding;protein binding;transporter activity</t>
  </si>
  <si>
    <t>P02751</t>
  </si>
  <si>
    <t>Fibronectin OS=Homo sapiens OX=9606 GN=FN1 PE=1 SV=5</t>
  </si>
  <si>
    <t>Pf00024, Pf00089, Pf13365, Pf14295</t>
  </si>
  <si>
    <t>KLKB1</t>
  </si>
  <si>
    <t>Activation of Matrix Metalloproteinases;Intrinsic Pathway of Fibrin Clot Formation</t>
  </si>
  <si>
    <t>P03952</t>
  </si>
  <si>
    <t>Plasma kallikrein OS=Homo sapiens OX=9606 GN=KLKB1 PE=1 SV=1</t>
  </si>
  <si>
    <t>cell organization and biogenesis;coagulation;defense response;metabolic process;regulation of biological process;response to stimulus</t>
  </si>
  <si>
    <t>SERPING1</t>
  </si>
  <si>
    <t>Platelet degranulation;Regulation of Complement cascade;Intrinsic Pathway of Fibrin Clot Formation</t>
  </si>
  <si>
    <t>ENSG00000149131.15</t>
  </si>
  <si>
    <t>P05155</t>
  </si>
  <si>
    <t>Plasma protease C1 inhibitor OS=Homo sapiens OX=9606 GN=SERPING1 PE=1 SV=2</t>
  </si>
  <si>
    <t>IGKV1-17</t>
  </si>
  <si>
    <t>ENSG00000281978.1;ENSG00000240382.3</t>
  </si>
  <si>
    <t>P01599</t>
  </si>
  <si>
    <t>Immunoglobulin kappa variable 1-17 OS=Homo sapiens OX=9606 GN=IGKV1-17 PE=1 SV=2</t>
  </si>
  <si>
    <t>CFH</t>
  </si>
  <si>
    <t>P08603</t>
  </si>
  <si>
    <t>Complement factor H OS=Homo sapiens OX=9606 GN=CFH PE=1 SV=4</t>
  </si>
  <si>
    <t>Pf00061</t>
  </si>
  <si>
    <t>ORM1</t>
  </si>
  <si>
    <t>P02763</t>
  </si>
  <si>
    <t>Alpha-1-acid glycoprotein 1 OS=Homo sapiens OX=9606 GN=ORM1 PE=1 SV=1</t>
  </si>
  <si>
    <t>defense response;regulation of biological process;response to stimulus;transport</t>
  </si>
  <si>
    <t>Pf00092, Pf06668, Pf08487, Pf11443, Pf13519, Pf13768</t>
  </si>
  <si>
    <t>ITIH3</t>
  </si>
  <si>
    <t>ENSG00000162267.12</t>
  </si>
  <si>
    <t>Q06033</t>
  </si>
  <si>
    <t>Inter-alpha-trypsin inhibitor heavy chain H3 OS=Homo sapiens OX=9606 GN=ITIH3 PE=1 SV=2</t>
  </si>
  <si>
    <t>Pf01442</t>
  </si>
  <si>
    <t>APOA1</t>
  </si>
  <si>
    <t>Post-translational protein phosphorylation;Regulation of Insulin-like Growth Factor (IGF) transport and uptake by Insulin-like Growth Factor Binding Proteins (IGFBPs);Amyloid fiber formation;Scavenging of heme from plasma;Retinoid metabolism and transport;Chylomicron remodeling;HDL assembly;ABC transporters in lipid homeostasis;PPARA activates gene expression;Scavenging by Class A Receptors;Signaling by GPCR;Platelet degranulation;Scavenging by Class B Receptors;HDL remodeling;HDL clearance;Chylomicron assembly</t>
  </si>
  <si>
    <t>ENSG00000118137.9</t>
  </si>
  <si>
    <t>African trypanosomiasis;Fat digestion and absorption;Vitamin digestion and absorption;PPAR signaling pathway</t>
  </si>
  <si>
    <t>Selenium Micronutrient Network;Vitamin B12 Metabolism;Folate Metabolism;PPAR Alpha Pathway;PPAR signaling pathway;Statin Pathway</t>
  </si>
  <si>
    <t>P02647</t>
  </si>
  <si>
    <t>Apolipoprotein A-I OS=Homo sapiens OX=9606 GN=APOA1 PE=1 SV=1</t>
  </si>
  <si>
    <t>cell organization and biogenesis;cell proliferation;cellular component movement;metabolic process;regulation of biological process;response to stimulus;transport</t>
  </si>
  <si>
    <t>cell surface;cytosol;endosome;extracellular;membrane;nucleus;organelle lumen</t>
  </si>
  <si>
    <t>enzyme regulator activity;protein binding;transporter activity</t>
  </si>
  <si>
    <t>IGLC1</t>
  </si>
  <si>
    <t>P0CG04</t>
  </si>
  <si>
    <t>Immunoglobulin lambda constant 1 OS=Homo sapiens OX=9606 GN=IGLC1 PE=1 SV=1</t>
  </si>
  <si>
    <t>SERPINF1</t>
  </si>
  <si>
    <t>ENSG00000132386.10</t>
  </si>
  <si>
    <t>Wnt signaling pathway</t>
  </si>
  <si>
    <t>P36955</t>
  </si>
  <si>
    <t>Pigment epithelium-derived factor OS=Homo sapiens OX=9606 GN=SERPINF1 PE=1 SV=4</t>
  </si>
  <si>
    <t>cell proliferation;cellular homeostasis;development;regulation of biological process;response to stimulus</t>
  </si>
  <si>
    <t>Pf00057, Pf00090, Pf01823</t>
  </si>
  <si>
    <t>C8A</t>
  </si>
  <si>
    <t>ENSG00000157131.10</t>
  </si>
  <si>
    <t>Prion diseases;Complement and coagulation cascades;Amoebiasis;Systemic lupus erythematosus</t>
  </si>
  <si>
    <t>P07357</t>
  </si>
  <si>
    <t>Complement component C8 alpha chain OS=Homo sapiens OX=9606 GN=C8A PE=1 SV=2</t>
  </si>
  <si>
    <t>Pf00092, Pf06668, Pf08487, Pf10138, Pf11775, Pf13519, Pf13768</t>
  </si>
  <si>
    <t>ITIH1</t>
  </si>
  <si>
    <t>ENSG00000055957.10</t>
  </si>
  <si>
    <t>P19827</t>
  </si>
  <si>
    <t>Inter-alpha-trypsin inhibitor heavy chain H1 OS=Homo sapiens OX=9606 GN=ITIH1 PE=1 SV=3</t>
  </si>
  <si>
    <t>ORM2</t>
  </si>
  <si>
    <t>ENSG00000228278.3</t>
  </si>
  <si>
    <t>P19652</t>
  </si>
  <si>
    <t>Alpha-1-acid glycoprotein 2 OS=Homo sapiens OX=9606 GN=ORM2 PE=1 SV=2</t>
  </si>
  <si>
    <t>SERPINA3</t>
  </si>
  <si>
    <t>ENSG00000196136.17</t>
  </si>
  <si>
    <t>P01011</t>
  </si>
  <si>
    <t>Alpha-1-antichymotrypsin OS=Homo sapiens OX=9606 GN=SERPINA3 PE=1 SV=2</t>
  </si>
  <si>
    <t>extracellular;nucleus;organelle lumen</t>
  </si>
  <si>
    <t>DNA binding;enzyme regulator activity;protein binding</t>
  </si>
  <si>
    <t>IGHV3-49</t>
  </si>
  <si>
    <t>ENSG00000211965.4;ENSG00000275316.3</t>
  </si>
  <si>
    <t>A0A0A0MS15</t>
  </si>
  <si>
    <t>Immunoglobulin heavy variable 3-49 OS=Homo sapiens OX=9606 GN=IGHV3-49 PE=3 SV=1</t>
  </si>
  <si>
    <t>APOE</t>
  </si>
  <si>
    <t>Post-translational protein phosphorylation;Regulation of Insulin-like Growth Factor (IGF) transport and uptake by Insulin-like Growth Factor Binding Proteins (IGFBPs);Retinoid metabolism and transport;Chylomicron remodeling;Scavenging by Class A Receptors;Transcriptional regulation by the AP-2 (TFAP2) family of transcription factors;Signaling by GPCR;HDL remodeling;Chylomicron assembly;Chylomicron clearance</t>
  </si>
  <si>
    <t>ENSG00000130203.9</t>
  </si>
  <si>
    <t>Alzheimer's disease</t>
  </si>
  <si>
    <t>Vitamin B12 Metabolism;Alzheimers Disease;Apoptosis-related network due to altered Notch3 in ovarian cancer;ApoE and miR-146 in inflammation and atherosclerosis;Statin Pathway</t>
  </si>
  <si>
    <t>P02649</t>
  </si>
  <si>
    <t>Apolipoprotein E OS=Homo sapiens OX=9606 GN=APOE PE=1 SV=1</t>
  </si>
  <si>
    <t>cell communication;cell organization and biogenesis;cellular homeostasis;metabolic process;regulation of biological process;response to stimulus;transport</t>
  </si>
  <si>
    <t>cytoplasm;endoplasmic reticulum;endosome;extracellular;Golgi;membrane;nucleus;organelle lumen</t>
  </si>
  <si>
    <t>antioxidant activity;catalytic activity;enzyme regulator activity;metal ion binding;protein binding;structural molecule activity;transporter activity</t>
  </si>
  <si>
    <t>Pf00576</t>
  </si>
  <si>
    <t>TTR</t>
  </si>
  <si>
    <t>Signaling by GPCR;Neutrophil degranulation;The canonical retinoid cycle in rods (twilight vision);Amyloid fiber formation;Retinoid metabolism and transport;Retinoid cycle disease events;Non-integrin membrane-ECM interactions</t>
  </si>
  <si>
    <t>ENSG00000118271.9</t>
  </si>
  <si>
    <t>P02766</t>
  </si>
  <si>
    <t>Transthyretin OS=Homo sapiens OX=9606 GN=TTR PE=1 SV=1</t>
  </si>
  <si>
    <t>P06727</t>
  </si>
  <si>
    <t>Apolipoprotein A-IV OS=Homo sapiens OX=9606 GN=APOA4 PE=1 SV=4</t>
  </si>
  <si>
    <t>C8G</t>
  </si>
  <si>
    <t>ENSG00000176919.11</t>
  </si>
  <si>
    <t>Complement Activation;Complement and Coagulation Cascades</t>
  </si>
  <si>
    <t>P07360</t>
  </si>
  <si>
    <t>Complement component C8 gamma chain OS=Homo sapiens OX=9606 GN=C8G PE=1 SV=3</t>
  </si>
  <si>
    <t>6;CHR_HSCHR6_MHC_COX_CTG1;CHR_HSCHR6_MHC_DBB_CTG1;CHR_HSCHR6_MHC_MCF_CTG1;CHR_HSCHR6_MHC_SSTO_CTG1</t>
  </si>
  <si>
    <t>Pf00084, Pf00089, Pf00092, Pf13519</t>
  </si>
  <si>
    <t>CFB</t>
  </si>
  <si>
    <t>Alternative complement activation;Regulation of Complement cascade;Activation of C3 and C5</t>
  </si>
  <si>
    <t>ENSG00000243649.8;ENSG00000242335.8;ENSG00000243570.9;ENSG00000239754.9;ENSG00000241534.9</t>
  </si>
  <si>
    <t>Staphylococcus aureus infection;Complement and coagulation cascades</t>
  </si>
  <si>
    <t>P00751</t>
  </si>
  <si>
    <t>Complement factor B OS=Homo sapiens OX=9606 GN=CFB PE=1 SV=2</t>
  </si>
  <si>
    <t>Pf13855</t>
  </si>
  <si>
    <t>IGFALS</t>
  </si>
  <si>
    <t>Regulation of Insulin-like Growth Factor (IGF) transport and uptake by Insulin-like Growth Factor Binding Proteins (IGFBPs)</t>
  </si>
  <si>
    <t>ENSG00000099769.5</t>
  </si>
  <si>
    <t>P35858</t>
  </si>
  <si>
    <t>Insulin-like growth factor-binding protein complex acid labile subunit OS=Homo sapiens OX=9606 GN=IGFALS PE=1 SV=1</t>
  </si>
  <si>
    <t>IGHG3</t>
  </si>
  <si>
    <t>P01860</t>
  </si>
  <si>
    <t>Immunoglobulin heavy constant gamma 3 OS=Homo sapiens OX=9606 GN=IGHG3 PE=1 SV=2</t>
  </si>
  <si>
    <t>Pf00084, Pf09014</t>
  </si>
  <si>
    <t>APOH</t>
  </si>
  <si>
    <t>ENSG00000091583.10</t>
  </si>
  <si>
    <t>P02749</t>
  </si>
  <si>
    <t>Beta-2-glycoprotein 1 OS=Homo sapiens OX=9606 GN=APOH PE=1 SV=3</t>
  </si>
  <si>
    <t>IGHV4-39</t>
  </si>
  <si>
    <t>ENSG00000211959.2;ENSG00000282579.1</t>
  </si>
  <si>
    <t>P01824</t>
  </si>
  <si>
    <t>Immunoglobulin heavy variable 4-39 OS=Homo sapiens OX=9606 GN=IGHV4-39 PE=1 SV=2</t>
  </si>
  <si>
    <t>Pf15097</t>
  </si>
  <si>
    <t>IGJ;JCHAIN</t>
  </si>
  <si>
    <t>ENSG00000132465.10</t>
  </si>
  <si>
    <t>P01591</t>
  </si>
  <si>
    <t>Immunoglobulin J chain OS=Homo sapiens OX=9606 GN=JCHAIN PE=1 SV=4</t>
  </si>
  <si>
    <t>SERPINA4</t>
  </si>
  <si>
    <t>ENSG00000100665.11</t>
  </si>
  <si>
    <t>P29622</t>
  </si>
  <si>
    <t>Kallistatin OS=Homo sapiens OX=9606 GN=SERPINA4 PE=1 SV=3</t>
  </si>
  <si>
    <t>IGHV4-B;IGHV4-38-2</t>
  </si>
  <si>
    <t>ENSG00000275063.1</t>
  </si>
  <si>
    <t>P0DP08</t>
  </si>
  <si>
    <t>Immunoglobulin heavy variable 4-38-2 OS=Homo sapiens OX=9606 GN=IGHV4-38-2 PE=3 SV=1</t>
  </si>
  <si>
    <t>Pf00045</t>
  </si>
  <si>
    <t>HPX</t>
  </si>
  <si>
    <t>ENSG00000110169.10</t>
  </si>
  <si>
    <t>P02790</t>
  </si>
  <si>
    <t>Hemopexin OS=Homo sapiens OX=9606 GN=HPX PE=1 SV=2</t>
  </si>
  <si>
    <t>cellular homeostasis;metabolic process;regulation of biological process;transport</t>
  </si>
  <si>
    <t>Pf00092, Pf06668, Pf08487, Pf10138, Pf13444, Pf13519, Pf13768</t>
  </si>
  <si>
    <t>ITIH4</t>
  </si>
  <si>
    <t>ENSG00000055955.15</t>
  </si>
  <si>
    <t>Q14624</t>
  </si>
  <si>
    <t>Inter-alpha-trypsin inhibitor heavy chain H4 OS=Homo sapiens OX=9606 GN=ITIH4 PE=1 SV=4</t>
  </si>
  <si>
    <t>cytoplasm;extracellular;membrane;organelle lumen</t>
  </si>
  <si>
    <t>6;CHR_HSCHR6_MHC_COX_CTG1</t>
  </si>
  <si>
    <t>Pf00207, Pf01759, Pf01821, Pf01835, Pf07677, Pf07678, Pf07703, Pf10569, Pf11974, Pf13249</t>
  </si>
  <si>
    <t>721;100293534</t>
  </si>
  <si>
    <t>C4B;C4B_2;LOC100293534</t>
  </si>
  <si>
    <t>ENSG00000224389.8;ENSG00000228267.8</t>
  </si>
  <si>
    <t>Staphylococcus aureus infection;Pertussis;Complement and coagulation cascades;Systemic lupus erythematosus</t>
  </si>
  <si>
    <t>Allograft Rejection;Oxidative Damage;Complement Activation;Complement and Coagulation Cascades;Sudden Infant Death Syndrome (SIDS) Susceptibility Pathways</t>
  </si>
  <si>
    <t>P0C0L5</t>
  </si>
  <si>
    <t>Complement C4-B OS=Homo sapiens OX=9606 GN=C4B_2 PE=1 SV=2</t>
  </si>
  <si>
    <t>Pf00084, Pf00089, Pf00431, Pf07645, Pf12662, Pf14670</t>
  </si>
  <si>
    <t>C1R</t>
  </si>
  <si>
    <t>Pertussis;Phagosome;Complement and coagulation cascades;Systemic lupus erythematosus;Staphylococcus aureus infection</t>
  </si>
  <si>
    <t>P00736</t>
  </si>
  <si>
    <t>Complement C1r subcomponent OS=Homo sapiens OX=9606 GN=C1R PE=1 SV=2</t>
  </si>
  <si>
    <t>Pf07679, Pf07686</t>
  </si>
  <si>
    <t>IGKV4-1</t>
  </si>
  <si>
    <t>ENSG00000211598.2</t>
  </si>
  <si>
    <t>P06312</t>
  </si>
  <si>
    <t>Immunoglobulin kappa variable 4-1 OS=Homo sapiens OX=9606 GN=IGKV4-1 PE=1 SV=1</t>
  </si>
  <si>
    <t>IGLV1-47</t>
  </si>
  <si>
    <t>ENSG00000211648.2</t>
  </si>
  <si>
    <t>P01700</t>
  </si>
  <si>
    <t>Immunoglobulin lambda variable 1-47 OS=Homo sapiens OX=9606 GN=IGLV1-47 PE=1 SV=2</t>
  </si>
  <si>
    <t>IGHV4-61</t>
  </si>
  <si>
    <t>ENSG00000211970.3;ENSG00000282451.1</t>
  </si>
  <si>
    <t>A0A0C4DH41</t>
  </si>
  <si>
    <t>Immunoglobulin heavy variable 4-61 OS=Homo sapiens OX=9606 GN=IGHV4-61 PE=3 SV=1</t>
  </si>
  <si>
    <t>Pf01093</t>
  </si>
  <si>
    <t>CLU</t>
  </si>
  <si>
    <t>Platelet degranulation;Terminal pathway of complement;Antimicrobial peptides;Regulation of Complement cascade</t>
  </si>
  <si>
    <t>ENSG00000120885.21</t>
  </si>
  <si>
    <t>P10909</t>
  </si>
  <si>
    <t>Clusterin OS=Homo sapiens OX=9606 GN=CLU PE=1 SV=1</t>
  </si>
  <si>
    <t>cell death;cell organization and biogenesis;cell proliferation;defense response;metabolic process;regulation of biological process;response to stimulus;transport</t>
  </si>
  <si>
    <t>cell surface;cytoplasm;cytosol;endoplasmic reticulum;extracellular;Golgi;membrane;mitochondrion;nucleus;organelle lumen</t>
  </si>
  <si>
    <t>Pf04711</t>
  </si>
  <si>
    <t>APOA2</t>
  </si>
  <si>
    <t>Signaling by GPCR;Post-translational protein phosphorylation;Regulation of Insulin-like Growth Factor (IGF) transport and uptake by Insulin-like Growth Factor Binding Proteins (IGFBPs);Retinoid metabolism and transport;Chylomicron assembly;Chylomicron remodeling;PPARA activates gene expression</t>
  </si>
  <si>
    <t>ENSG00000158874.11</t>
  </si>
  <si>
    <t>P02652</t>
  </si>
  <si>
    <t>Apolipoprotein A-II OS=Homo sapiens OX=9606 GN=APOA2 PE=1 SV=1</t>
  </si>
  <si>
    <t>cytosol;endosome;extracellular;organelle lumen</t>
  </si>
  <si>
    <t>Pf00530, Pf15494</t>
  </si>
  <si>
    <t>CD5L</t>
  </si>
  <si>
    <t>ENSG00000073754.5</t>
  </si>
  <si>
    <t>O43866</t>
  </si>
  <si>
    <t>CD5 antigen-like OS=Homo sapiens OX=9606 GN=CD5L PE=1 SV=1</t>
  </si>
  <si>
    <t>cell death;defense response;response to stimulus;transport</t>
  </si>
  <si>
    <t>receptor activity</t>
  </si>
  <si>
    <t>C9</t>
  </si>
  <si>
    <t>ENSG00000113600.10</t>
  </si>
  <si>
    <t>P02748</t>
  </si>
  <si>
    <t>Complement component C9 OS=Homo sapiens OX=9606 GN=C9 PE=1 SV=2</t>
  </si>
  <si>
    <t>cytosol;extracellular;membrane</t>
  </si>
  <si>
    <t>Pf01347, Pf04286, Pf06448, Pf09172, Pf12491</t>
  </si>
  <si>
    <t>APOB</t>
  </si>
  <si>
    <t>Post-translational protein phosphorylation;Cargo recognition for clathrin-mediated endocytosis;Regulation of Insulin-like Growth Factor (IGF) transport and uptake by Insulin-like Growth Factor Binding Proteins (IGFBPs);LDL remodeling;Scavenging by Class H Receptors;VLDL clearance;Retinoid metabolism and transport;Chylomicron remodeling;Scavenging by Class A Receptors;LDL clearance;Platelet sensitization by LDL;Signaling by GPCR;Scavenging by Class B Receptors;Scavenging by Class F Receptors;VLDL assembly;Chylomicron assembly;Regulation of TLR by endogenous ligand;Cell surface interactions at the vascular wall;Chylomicron clearance</t>
  </si>
  <si>
    <t>Fat digestion and absorption;Vitamin digestion and absorption</t>
  </si>
  <si>
    <t>Selenium Micronutrient Network;Vitamin B12 Metabolism;Folate Metabolism;Statin Pathway</t>
  </si>
  <si>
    <t>P04114</t>
  </si>
  <si>
    <t>Apolipoprotein B-100 OS=Homo sapiens OX=9606 GN=APOB PE=1 SV=2</t>
  </si>
  <si>
    <t>cell organization and biogenesis;cellular component movement;metabolic process;regulation of biological process;response to stimulus;transport</t>
  </si>
  <si>
    <t>cytoplasm;cytosol;endoplasmic reticulum;endosome;extracellular;membrane;organelle lumen</t>
  </si>
  <si>
    <t>AFM</t>
  </si>
  <si>
    <t>ENSG00000079557.4</t>
  </si>
  <si>
    <t>P43652</t>
  </si>
  <si>
    <t>Afamin OS=Homo sapiens OX=9606 GN=AFM PE=1 SV=1</t>
  </si>
  <si>
    <t>IGKV3D-15</t>
  </si>
  <si>
    <t>ENSG00000224041.3</t>
  </si>
  <si>
    <t>A0A087WSY6</t>
  </si>
  <si>
    <t>Immunoglobulin kappa variable 3D-15 OS=Homo sapiens OX=9606 GN=IGKV3D-15 PE=3 SV=6</t>
  </si>
  <si>
    <t>column name</t>
  </si>
  <si>
    <t>type</t>
  </si>
  <si>
    <t>Disease</t>
  </si>
  <si>
    <t>Pvalue</t>
  </si>
  <si>
    <t>Pval Label</t>
  </si>
  <si>
    <t>Fold tag</t>
  </si>
  <si>
    <t>Down</t>
  </si>
  <si>
    <t>UP</t>
  </si>
  <si>
    <t>Label on 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</si>
</sst>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164" fontId="0" fillId="0" borderId="0" xfId="0" applyNumberFormat="1"/>
    <xf numFmtId="0" fontId="16" fillId="0" borderId="0" xfId="0" applyFont="1" applyFill="1"/>
    <xf numFmtId="0" fontId="0" fillId="0" borderId="0" xfId="0" applyFont="1" applyFill="1"/>
    <xf numFmtId="164" fontId="0" fillId="0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AU"/>
              <a:t>Student's T-test Difference ALS-vs-Control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42725541660231"/>
          <c:y val="0.10540879007811171"/>
          <c:w val="0.82888641860943857"/>
          <c:h val="0.77697249772774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'Just T-test ALS-vs-Con'!$F$1</c:f>
              <c:strCache>
                <c:ptCount val="1"/>
                <c:pt idx="0">
                  <c:v>Student's T-test Difference ALS_Control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alpha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'Just T-test ALS-vs-Con'!$F$2:$F$131</c:f>
              <c:numCache>
                <c:formatCode>0.000</c:formatCode>
                <c:ptCount val="130"/>
                <c:pt idx="0">
                  <c:v>1.35493228912353</c:v>
                </c:pt>
                <c:pt idx="1">
                  <c:v>0.64262115478515702</c:v>
                </c:pt>
                <c:pt idx="2">
                  <c:v>1.35493228912353</c:v>
                </c:pt>
                <c:pt idx="3">
                  <c:v>1.35493228912353</c:v>
                </c:pt>
                <c:pt idx="4">
                  <c:v>0.72064102172851796</c:v>
                </c:pt>
                <c:pt idx="5">
                  <c:v>0.86787471771239999</c:v>
                </c:pt>
                <c:pt idx="6">
                  <c:v>1.35493228912353</c:v>
                </c:pt>
                <c:pt idx="7">
                  <c:v>0.70798404693603301</c:v>
                </c:pt>
                <c:pt idx="8">
                  <c:v>1.35493228912353</c:v>
                </c:pt>
                <c:pt idx="9">
                  <c:v>1.35493228912353</c:v>
                </c:pt>
                <c:pt idx="10">
                  <c:v>0.88315200805664096</c:v>
                </c:pt>
                <c:pt idx="11">
                  <c:v>0.99788433074951399</c:v>
                </c:pt>
                <c:pt idx="12">
                  <c:v>0.72064102172851796</c:v>
                </c:pt>
                <c:pt idx="13">
                  <c:v>0.72064102172851796</c:v>
                </c:pt>
                <c:pt idx="14">
                  <c:v>1.0059378051757799</c:v>
                </c:pt>
                <c:pt idx="15">
                  <c:v>0.74292503356933504</c:v>
                </c:pt>
                <c:pt idx="16">
                  <c:v>0.66059360504150499</c:v>
                </c:pt>
                <c:pt idx="17">
                  <c:v>0.61467613220214901</c:v>
                </c:pt>
                <c:pt idx="18">
                  <c:v>0.59342109680175903</c:v>
                </c:pt>
                <c:pt idx="19">
                  <c:v>0.58085952758788995</c:v>
                </c:pt>
                <c:pt idx="20">
                  <c:v>0.56360912322998002</c:v>
                </c:pt>
                <c:pt idx="21">
                  <c:v>0.51919403076172099</c:v>
                </c:pt>
                <c:pt idx="22">
                  <c:v>0.45914588928222599</c:v>
                </c:pt>
                <c:pt idx="23">
                  <c:v>0.44813907623290899</c:v>
                </c:pt>
                <c:pt idx="24">
                  <c:v>0.44077663421630597</c:v>
                </c:pt>
                <c:pt idx="25">
                  <c:v>0.44055866241455299</c:v>
                </c:pt>
                <c:pt idx="26">
                  <c:v>0.42555881500243897</c:v>
                </c:pt>
                <c:pt idx="27">
                  <c:v>0.40292701721191199</c:v>
                </c:pt>
                <c:pt idx="28">
                  <c:v>0.40203556060791001</c:v>
                </c:pt>
                <c:pt idx="29">
                  <c:v>0.394392738342283</c:v>
                </c:pt>
                <c:pt idx="30">
                  <c:v>0.39183830261230301</c:v>
                </c:pt>
                <c:pt idx="31">
                  <c:v>0.38581977844238202</c:v>
                </c:pt>
                <c:pt idx="32">
                  <c:v>0.376781234741209</c:v>
                </c:pt>
                <c:pt idx="33">
                  <c:v>0.36946475982665899</c:v>
                </c:pt>
                <c:pt idx="34">
                  <c:v>0.36634536743164098</c:v>
                </c:pt>
                <c:pt idx="35">
                  <c:v>0.35324386596680002</c:v>
                </c:pt>
                <c:pt idx="36">
                  <c:v>0.34119445800781301</c:v>
                </c:pt>
                <c:pt idx="37">
                  <c:v>0.337832031250002</c:v>
                </c:pt>
                <c:pt idx="38">
                  <c:v>0.310730400085447</c:v>
                </c:pt>
                <c:pt idx="39">
                  <c:v>0.308894958496094</c:v>
                </c:pt>
                <c:pt idx="40">
                  <c:v>0.29660369873046799</c:v>
                </c:pt>
                <c:pt idx="41">
                  <c:v>0.29362819671630902</c:v>
                </c:pt>
                <c:pt idx="42">
                  <c:v>0.28045429229736402</c:v>
                </c:pt>
                <c:pt idx="43">
                  <c:v>0.27444068908691599</c:v>
                </c:pt>
                <c:pt idx="44">
                  <c:v>0.27222770690918102</c:v>
                </c:pt>
                <c:pt idx="45">
                  <c:v>0.27032295227050801</c:v>
                </c:pt>
                <c:pt idx="46">
                  <c:v>0.26096824645995997</c:v>
                </c:pt>
                <c:pt idx="47">
                  <c:v>0.26025733947753998</c:v>
                </c:pt>
                <c:pt idx="48">
                  <c:v>0.26024997711181502</c:v>
                </c:pt>
                <c:pt idx="49">
                  <c:v>0.25720272064209099</c:v>
                </c:pt>
                <c:pt idx="50">
                  <c:v>0.245315208435059</c:v>
                </c:pt>
                <c:pt idx="51">
                  <c:v>0.24379821777343799</c:v>
                </c:pt>
                <c:pt idx="52">
                  <c:v>0.235543479919432</c:v>
                </c:pt>
                <c:pt idx="53">
                  <c:v>0.23345054626464901</c:v>
                </c:pt>
                <c:pt idx="54">
                  <c:v>0.23338859558105399</c:v>
                </c:pt>
                <c:pt idx="55">
                  <c:v>0.227242774963379</c:v>
                </c:pt>
                <c:pt idx="56">
                  <c:v>0.225949707031248</c:v>
                </c:pt>
                <c:pt idx="57">
                  <c:v>0.22299545288085901</c:v>
                </c:pt>
                <c:pt idx="58">
                  <c:v>0.219111442565918</c:v>
                </c:pt>
                <c:pt idx="59">
                  <c:v>0.21604644775390699</c:v>
                </c:pt>
                <c:pt idx="60">
                  <c:v>0.20860843658447301</c:v>
                </c:pt>
                <c:pt idx="61">
                  <c:v>0.191788177490235</c:v>
                </c:pt>
                <c:pt idx="62">
                  <c:v>0.18844020843505799</c:v>
                </c:pt>
                <c:pt idx="63">
                  <c:v>0.18490501403808299</c:v>
                </c:pt>
                <c:pt idx="64">
                  <c:v>0.172333602905272</c:v>
                </c:pt>
                <c:pt idx="65">
                  <c:v>0.17127437591552699</c:v>
                </c:pt>
                <c:pt idx="66">
                  <c:v>0.16753799438476599</c:v>
                </c:pt>
                <c:pt idx="67">
                  <c:v>0.15663967132568499</c:v>
                </c:pt>
                <c:pt idx="68">
                  <c:v>0.15663734436035201</c:v>
                </c:pt>
                <c:pt idx="69">
                  <c:v>0.15616024017333499</c:v>
                </c:pt>
                <c:pt idx="70">
                  <c:v>0.154943313598633</c:v>
                </c:pt>
                <c:pt idx="71">
                  <c:v>0.1549157333374</c:v>
                </c:pt>
                <c:pt idx="72">
                  <c:v>0.153068046569828</c:v>
                </c:pt>
                <c:pt idx="73">
                  <c:v>0.14481361389160299</c:v>
                </c:pt>
                <c:pt idx="74">
                  <c:v>0.14288917541503901</c:v>
                </c:pt>
                <c:pt idx="75">
                  <c:v>0.14218063354492499</c:v>
                </c:pt>
                <c:pt idx="76">
                  <c:v>0.13943943023681599</c:v>
                </c:pt>
                <c:pt idx="77">
                  <c:v>0.12773239135742301</c:v>
                </c:pt>
                <c:pt idx="78">
                  <c:v>0.109684753417969</c:v>
                </c:pt>
                <c:pt idx="79">
                  <c:v>0.104763259887694</c:v>
                </c:pt>
                <c:pt idx="80">
                  <c:v>9.7600059509279205E-2</c:v>
                </c:pt>
                <c:pt idx="81">
                  <c:v>8.0988731384277202E-2</c:v>
                </c:pt>
                <c:pt idx="82">
                  <c:v>8.0732040405273195E-2</c:v>
                </c:pt>
                <c:pt idx="83">
                  <c:v>7.1880226135252898E-2</c:v>
                </c:pt>
                <c:pt idx="84">
                  <c:v>6.3398246765135696E-2</c:v>
                </c:pt>
                <c:pt idx="85">
                  <c:v>6.3395652770996194E-2</c:v>
                </c:pt>
                <c:pt idx="86">
                  <c:v>6.3395652770996194E-2</c:v>
                </c:pt>
                <c:pt idx="87">
                  <c:v>2.9672584533692301E-2</c:v>
                </c:pt>
                <c:pt idx="88">
                  <c:v>1.6859817504883499E-2</c:v>
                </c:pt>
                <c:pt idx="89">
                  <c:v>-2.13908004760732E-2</c:v>
                </c:pt>
                <c:pt idx="90">
                  <c:v>-2.6001701354982001E-2</c:v>
                </c:pt>
                <c:pt idx="91">
                  <c:v>-3.05169677734369E-2</c:v>
                </c:pt>
                <c:pt idx="92">
                  <c:v>-3.6085357666010502E-2</c:v>
                </c:pt>
                <c:pt idx="93">
                  <c:v>-3.62290954589852E-2</c:v>
                </c:pt>
                <c:pt idx="94">
                  <c:v>-4.7561187744140199E-2</c:v>
                </c:pt>
                <c:pt idx="95">
                  <c:v>-6.3013420104983495E-2</c:v>
                </c:pt>
                <c:pt idx="96">
                  <c:v>-7.2664947509767999E-2</c:v>
                </c:pt>
                <c:pt idx="97">
                  <c:v>-7.4844894409182003E-2</c:v>
                </c:pt>
                <c:pt idx="98">
                  <c:v>-7.9107398986817401E-2</c:v>
                </c:pt>
                <c:pt idx="99">
                  <c:v>-9.0756950378420201E-2</c:v>
                </c:pt>
                <c:pt idx="100">
                  <c:v>-9.1285629272462601E-2</c:v>
                </c:pt>
                <c:pt idx="101">
                  <c:v>-9.2053108215331705E-2</c:v>
                </c:pt>
                <c:pt idx="102">
                  <c:v>-0.120533981323241</c:v>
                </c:pt>
                <c:pt idx="103">
                  <c:v>-0.12890399932861399</c:v>
                </c:pt>
                <c:pt idx="104">
                  <c:v>-0.13377353668212799</c:v>
                </c:pt>
                <c:pt idx="105">
                  <c:v>-0.148628273010253</c:v>
                </c:pt>
                <c:pt idx="106">
                  <c:v>-0.15282688140869299</c:v>
                </c:pt>
                <c:pt idx="107">
                  <c:v>-0.158424339294434</c:v>
                </c:pt>
                <c:pt idx="108">
                  <c:v>-0.161817436218261</c:v>
                </c:pt>
                <c:pt idx="109">
                  <c:v>-0.16957038879394301</c:v>
                </c:pt>
                <c:pt idx="110">
                  <c:v>-0.17508968353271501</c:v>
                </c:pt>
                <c:pt idx="111">
                  <c:v>-0.17517986297607599</c:v>
                </c:pt>
                <c:pt idx="112">
                  <c:v>-0.17801414489746001</c:v>
                </c:pt>
                <c:pt idx="113">
                  <c:v>-0.18132411956787201</c:v>
                </c:pt>
                <c:pt idx="114">
                  <c:v>-0.198051834106444</c:v>
                </c:pt>
                <c:pt idx="115">
                  <c:v>-0.204997787475584</c:v>
                </c:pt>
                <c:pt idx="116">
                  <c:v>-0.21747169494629001</c:v>
                </c:pt>
                <c:pt idx="117">
                  <c:v>-0.24372318267822399</c:v>
                </c:pt>
                <c:pt idx="118">
                  <c:v>-0.25630317687988202</c:v>
                </c:pt>
                <c:pt idx="119">
                  <c:v>-0.28709861755371702</c:v>
                </c:pt>
                <c:pt idx="120">
                  <c:v>-0.30561683654785199</c:v>
                </c:pt>
                <c:pt idx="121">
                  <c:v>-0.35444301605224698</c:v>
                </c:pt>
                <c:pt idx="122">
                  <c:v>-0.36474040985107298</c:v>
                </c:pt>
                <c:pt idx="123">
                  <c:v>-0.41209106445312599</c:v>
                </c:pt>
                <c:pt idx="124">
                  <c:v>-0.41209106445312599</c:v>
                </c:pt>
                <c:pt idx="125">
                  <c:v>-0.42142940521240402</c:v>
                </c:pt>
                <c:pt idx="126">
                  <c:v>-0.42715724945068301</c:v>
                </c:pt>
                <c:pt idx="127">
                  <c:v>-0.47099704742431597</c:v>
                </c:pt>
                <c:pt idx="128">
                  <c:v>-0.53985466003418003</c:v>
                </c:pt>
                <c:pt idx="129">
                  <c:v>-0.57694427490234501</c:v>
                </c:pt>
              </c:numCache>
            </c:numRef>
          </c:xVal>
          <c:yVal>
            <c:numRef>
              <c:f>'Just T-test ALS-vs-Con'!$D$2:$D$131</c:f>
              <c:numCache>
                <c:formatCode>0.000</c:formatCode>
                <c:ptCount val="130"/>
                <c:pt idx="0">
                  <c:v>2.0657914561853299</c:v>
                </c:pt>
                <c:pt idx="1">
                  <c:v>1.90862048346869</c:v>
                </c:pt>
                <c:pt idx="2">
                  <c:v>2.0657914561853299</c:v>
                </c:pt>
                <c:pt idx="3">
                  <c:v>2.0657914561853299</c:v>
                </c:pt>
                <c:pt idx="4">
                  <c:v>2.0965810755408598</c:v>
                </c:pt>
                <c:pt idx="5">
                  <c:v>1.59940072168494</c:v>
                </c:pt>
                <c:pt idx="6">
                  <c:v>2.0657914561853299</c:v>
                </c:pt>
                <c:pt idx="7">
                  <c:v>1.6973589288167199</c:v>
                </c:pt>
                <c:pt idx="8">
                  <c:v>2.0657914561853299</c:v>
                </c:pt>
                <c:pt idx="9">
                  <c:v>2.0657914561853299</c:v>
                </c:pt>
                <c:pt idx="10">
                  <c:v>1.5962335056428201</c:v>
                </c:pt>
                <c:pt idx="11">
                  <c:v>2.7908278390758801</c:v>
                </c:pt>
                <c:pt idx="12">
                  <c:v>2.0965810755408598</c:v>
                </c:pt>
                <c:pt idx="13">
                  <c:v>2.0965810755408598</c:v>
                </c:pt>
                <c:pt idx="14">
                  <c:v>2.9589428354277998</c:v>
                </c:pt>
                <c:pt idx="15">
                  <c:v>1.39135101927095</c:v>
                </c:pt>
                <c:pt idx="16">
                  <c:v>0.57598515408310902</c:v>
                </c:pt>
                <c:pt idx="17">
                  <c:v>0.91267023644276501</c:v>
                </c:pt>
                <c:pt idx="18">
                  <c:v>0.96384411146367299</c:v>
                </c:pt>
                <c:pt idx="19">
                  <c:v>0.59944851645967701</c:v>
                </c:pt>
                <c:pt idx="20">
                  <c:v>0.86104657849377997</c:v>
                </c:pt>
                <c:pt idx="21">
                  <c:v>0.78794738488166904</c:v>
                </c:pt>
                <c:pt idx="22">
                  <c:v>1.0527392562497799</c:v>
                </c:pt>
                <c:pt idx="23">
                  <c:v>2.2962426935162199</c:v>
                </c:pt>
                <c:pt idx="24">
                  <c:v>1.8596178200884099</c:v>
                </c:pt>
                <c:pt idx="25">
                  <c:v>1.3169440332920099</c:v>
                </c:pt>
                <c:pt idx="26">
                  <c:v>2.08456435854634</c:v>
                </c:pt>
                <c:pt idx="27">
                  <c:v>2.7417024997416699</c:v>
                </c:pt>
                <c:pt idx="28">
                  <c:v>1.75083155558197</c:v>
                </c:pt>
                <c:pt idx="29">
                  <c:v>0.56848163285391495</c:v>
                </c:pt>
                <c:pt idx="30">
                  <c:v>1.9961864932606701</c:v>
                </c:pt>
                <c:pt idx="31">
                  <c:v>1.6180347660088401</c:v>
                </c:pt>
                <c:pt idx="32">
                  <c:v>1.29238768103291</c:v>
                </c:pt>
                <c:pt idx="33">
                  <c:v>0.34306993122744101</c:v>
                </c:pt>
                <c:pt idx="34">
                  <c:v>1.21444107185979</c:v>
                </c:pt>
                <c:pt idx="35">
                  <c:v>0.82352435668222101</c:v>
                </c:pt>
                <c:pt idx="36">
                  <c:v>0.55191915847246098</c:v>
                </c:pt>
                <c:pt idx="37">
                  <c:v>0.865388201724138</c:v>
                </c:pt>
                <c:pt idx="38">
                  <c:v>0.816330054411602</c:v>
                </c:pt>
                <c:pt idx="39">
                  <c:v>0.98459349172750299</c:v>
                </c:pt>
                <c:pt idx="40">
                  <c:v>0.70229124916321595</c:v>
                </c:pt>
                <c:pt idx="41">
                  <c:v>0.87595216793401898</c:v>
                </c:pt>
                <c:pt idx="42">
                  <c:v>0.70199007338538</c:v>
                </c:pt>
                <c:pt idx="43">
                  <c:v>1.22680035380982</c:v>
                </c:pt>
                <c:pt idx="44">
                  <c:v>1.43196768196609</c:v>
                </c:pt>
                <c:pt idx="45">
                  <c:v>0.601570990169491</c:v>
                </c:pt>
                <c:pt idx="46">
                  <c:v>0.23739622363917701</c:v>
                </c:pt>
                <c:pt idx="47">
                  <c:v>0.83177286025028596</c:v>
                </c:pt>
                <c:pt idx="48">
                  <c:v>1.1718576642322101</c:v>
                </c:pt>
                <c:pt idx="49">
                  <c:v>1.4987043461645799</c:v>
                </c:pt>
                <c:pt idx="50">
                  <c:v>0.77252495037844005</c:v>
                </c:pt>
                <c:pt idx="51">
                  <c:v>1.2951399970131701</c:v>
                </c:pt>
                <c:pt idx="52">
                  <c:v>1.75285228824665</c:v>
                </c:pt>
                <c:pt idx="53">
                  <c:v>1.27072860489378</c:v>
                </c:pt>
                <c:pt idx="54">
                  <c:v>0.46758422303358099</c:v>
                </c:pt>
                <c:pt idx="55">
                  <c:v>0.508109208596352</c:v>
                </c:pt>
                <c:pt idx="56">
                  <c:v>0.30770835909106597</c:v>
                </c:pt>
                <c:pt idx="57">
                  <c:v>0.46697809218176001</c:v>
                </c:pt>
                <c:pt idx="58">
                  <c:v>0.34088402877191998</c:v>
                </c:pt>
                <c:pt idx="59">
                  <c:v>0.67118080135386105</c:v>
                </c:pt>
                <c:pt idx="60">
                  <c:v>0.85684992308327601</c:v>
                </c:pt>
                <c:pt idx="61">
                  <c:v>0.63951570281577097</c:v>
                </c:pt>
                <c:pt idx="62">
                  <c:v>0.55747176033474</c:v>
                </c:pt>
                <c:pt idx="63">
                  <c:v>0.66522149575514899</c:v>
                </c:pt>
                <c:pt idx="64">
                  <c:v>0.50663733496045704</c:v>
                </c:pt>
                <c:pt idx="65">
                  <c:v>0.31507554164152202</c:v>
                </c:pt>
                <c:pt idx="66">
                  <c:v>0.77412990286302596</c:v>
                </c:pt>
                <c:pt idx="67">
                  <c:v>0.150140278635678</c:v>
                </c:pt>
                <c:pt idx="68">
                  <c:v>0.55405482785756899</c:v>
                </c:pt>
                <c:pt idx="69">
                  <c:v>0.74968549398562601</c:v>
                </c:pt>
                <c:pt idx="70">
                  <c:v>0.28720290314511399</c:v>
                </c:pt>
                <c:pt idx="71">
                  <c:v>0.35074135968315501</c:v>
                </c:pt>
                <c:pt idx="72">
                  <c:v>0.41589203760583299</c:v>
                </c:pt>
                <c:pt idx="73">
                  <c:v>0.59502938514525905</c:v>
                </c:pt>
                <c:pt idx="74">
                  <c:v>0.51939545075737803</c:v>
                </c:pt>
                <c:pt idx="75">
                  <c:v>0.237068807276685</c:v>
                </c:pt>
                <c:pt idx="76">
                  <c:v>0.74239192299171297</c:v>
                </c:pt>
                <c:pt idx="77">
                  <c:v>0.18218481987350599</c:v>
                </c:pt>
                <c:pt idx="78">
                  <c:v>0.148993010772379</c:v>
                </c:pt>
                <c:pt idx="79">
                  <c:v>0.31534338182022897</c:v>
                </c:pt>
                <c:pt idx="80">
                  <c:v>0.36735480177713498</c:v>
                </c:pt>
                <c:pt idx="81">
                  <c:v>0.137995002287158</c:v>
                </c:pt>
                <c:pt idx="82">
                  <c:v>0.127588807680071</c:v>
                </c:pt>
                <c:pt idx="83">
                  <c:v>0.111927592851605</c:v>
                </c:pt>
                <c:pt idx="84">
                  <c:v>0.16134532978434399</c:v>
                </c:pt>
                <c:pt idx="85">
                  <c:v>0.13789771995678299</c:v>
                </c:pt>
                <c:pt idx="86">
                  <c:v>0.13789771995678299</c:v>
                </c:pt>
                <c:pt idx="87">
                  <c:v>4.1994848201782502E-2</c:v>
                </c:pt>
                <c:pt idx="88">
                  <c:v>2.6564738217122099E-2</c:v>
                </c:pt>
                <c:pt idx="89">
                  <c:v>2.2045800275534301E-2</c:v>
                </c:pt>
                <c:pt idx="90">
                  <c:v>5.4628515168544702E-2</c:v>
                </c:pt>
                <c:pt idx="91">
                  <c:v>1.86436854742804E-2</c:v>
                </c:pt>
                <c:pt idx="92">
                  <c:v>0.47529338582139202</c:v>
                </c:pt>
                <c:pt idx="93">
                  <c:v>0.154617094307994</c:v>
                </c:pt>
                <c:pt idx="94">
                  <c:v>0.240853721892335</c:v>
                </c:pt>
                <c:pt idx="95">
                  <c:v>7.7757423054977598E-2</c:v>
                </c:pt>
                <c:pt idx="96">
                  <c:v>0.159041299191025</c:v>
                </c:pt>
                <c:pt idx="97">
                  <c:v>0.14953406657972601</c:v>
                </c:pt>
                <c:pt idx="98">
                  <c:v>0.142636603456581</c:v>
                </c:pt>
                <c:pt idx="99">
                  <c:v>8.3460800672942995E-2</c:v>
                </c:pt>
                <c:pt idx="100">
                  <c:v>0.133690395880006</c:v>
                </c:pt>
                <c:pt idx="101">
                  <c:v>0.21102857372226899</c:v>
                </c:pt>
                <c:pt idx="102">
                  <c:v>0.30277819296938202</c:v>
                </c:pt>
                <c:pt idx="103">
                  <c:v>0.29179182783257002</c:v>
                </c:pt>
                <c:pt idx="104">
                  <c:v>0.16304929652620001</c:v>
                </c:pt>
                <c:pt idx="105">
                  <c:v>0.270384083104524</c:v>
                </c:pt>
                <c:pt idx="106">
                  <c:v>0.35525186435599598</c:v>
                </c:pt>
                <c:pt idx="107">
                  <c:v>0.29313335953136999</c:v>
                </c:pt>
                <c:pt idx="108">
                  <c:v>0.477731739064017</c:v>
                </c:pt>
                <c:pt idx="109">
                  <c:v>0.46316489156089002</c:v>
                </c:pt>
                <c:pt idx="110">
                  <c:v>0.24981526452948299</c:v>
                </c:pt>
                <c:pt idx="111">
                  <c:v>0.235266315454459</c:v>
                </c:pt>
                <c:pt idx="112">
                  <c:v>0.24979487602675701</c:v>
                </c:pt>
                <c:pt idx="113">
                  <c:v>0.20207414353356101</c:v>
                </c:pt>
                <c:pt idx="114">
                  <c:v>0.26323956523317199</c:v>
                </c:pt>
                <c:pt idx="115">
                  <c:v>0.45212389305308398</c:v>
                </c:pt>
                <c:pt idx="116">
                  <c:v>0.31578699192969101</c:v>
                </c:pt>
                <c:pt idx="117">
                  <c:v>0.67163241795409101</c:v>
                </c:pt>
                <c:pt idx="118">
                  <c:v>0.31293369897335199</c:v>
                </c:pt>
                <c:pt idx="119">
                  <c:v>0.891909392340827</c:v>
                </c:pt>
                <c:pt idx="120">
                  <c:v>0.91642554635165496</c:v>
                </c:pt>
                <c:pt idx="121">
                  <c:v>1.0886320920425501</c:v>
                </c:pt>
                <c:pt idx="122">
                  <c:v>0.55797819223497802</c:v>
                </c:pt>
                <c:pt idx="123">
                  <c:v>0.77500223279667502</c:v>
                </c:pt>
                <c:pt idx="124">
                  <c:v>0.77500223279667502</c:v>
                </c:pt>
                <c:pt idx="125">
                  <c:v>1.6378909693966901</c:v>
                </c:pt>
                <c:pt idx="126">
                  <c:v>0.78104074305841098</c:v>
                </c:pt>
                <c:pt idx="127">
                  <c:v>0.83509510138926701</c:v>
                </c:pt>
                <c:pt idx="128">
                  <c:v>1.17596294490719</c:v>
                </c:pt>
                <c:pt idx="129">
                  <c:v>0.94078897143004803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90-4D65-8932-CDCC0DB28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031312"/>
        <c:axId val="438033608"/>
      </c:scatterChart>
      <c:valAx>
        <c:axId val="438031312"/>
        <c:scaling>
          <c:orientation val="minMax"/>
          <c:min val="-1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en-AU"/>
                  <a:t>Difference (ALS</a:t>
                </a:r>
                <a:r>
                  <a:rPr lang="en-AU" baseline="0"/>
                  <a:t> - Control)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en-US"/>
          </a:p>
        </c:txPr>
        <c:crossAx val="438033608"/>
        <c:crosses val="autoZero"/>
        <c:crossBetween val="midCat"/>
      </c:valAx>
      <c:valAx>
        <c:axId val="4380336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en-AU"/>
                  <a:t>-Log(Pvalue)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en-US"/>
          </a:p>
        </c:txPr>
        <c:crossAx val="438031312"/>
        <c:crossesAt val="-1.5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AU"/>
              <a:t>Student's T-test Difference ALS-vs-Control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42725541660231"/>
          <c:y val="0.10540879007811171"/>
          <c:w val="0.82888641860943857"/>
          <c:h val="0.77697249772774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'Just T-test ALS-vs-Con'!$F$1</c:f>
              <c:strCache>
                <c:ptCount val="1"/>
                <c:pt idx="0">
                  <c:v>Student's T-test Difference ALS_Control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alpha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4597477298975265E-2"/>
                  <c:y val="2.89226714801279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A0A0C4DH41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40A-4911-8D69-2BCA6F3058A4}"/>
                </c:ext>
              </c:extLst>
            </c:dLbl>
            <c:dLbl>
              <c:idx val="1"/>
              <c:layout>
                <c:manualLayout>
                  <c:x val="-5.2453633140782836E-2"/>
                  <c:y val="-0.127259754512563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P00738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40A-4911-8D69-2BCA6F3058A4}"/>
                </c:ext>
              </c:extLst>
            </c:dLbl>
            <c:dLbl>
              <c:idx val="2"/>
              <c:layout>
                <c:manualLayout>
                  <c:x val="-4.4583605406758257E-2"/>
                  <c:y val="0.109906151624486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P01824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40A-4911-8D69-2BCA6F3058A4}"/>
                </c:ext>
              </c:extLst>
            </c:dLbl>
            <c:dLbl>
              <c:idx val="3"/>
              <c:layout>
                <c:manualLayout>
                  <c:x val="-5.2467604941579475E-2"/>
                  <c:y val="-0.109906151624486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P01825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940A-4911-8D69-2BCA6F3058A4}"/>
                </c:ext>
              </c:extLst>
            </c:dLbl>
            <c:dLbl>
              <c:idx val="4"/>
              <c:layout>
                <c:manualLayout>
                  <c:x val="-2.8325771438599207E-3"/>
                  <c:y val="-5.20608086642303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P02100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940A-4911-8D69-2BCA6F3058A4}"/>
                </c:ext>
              </c:extLst>
            </c:dLbl>
            <c:dLbl>
              <c:idx val="5"/>
              <c:layout>
                <c:manualLayout>
                  <c:x val="-8.634860547045313E-2"/>
                  <c:y val="-4.627627436820479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Roboto" panose="02000000000000000000" pitchFamily="2" charset="0"/>
                        <a:ea typeface="Roboto" panose="02000000000000000000" pitchFamily="2" charset="0"/>
                        <a:cs typeface="+mn-cs"/>
                      </a:defRPr>
                    </a:pPr>
                    <a:r>
                      <a:rPr lang="en-US" sz="800"/>
                      <a:t>P02655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Roboto" panose="02000000000000000000" pitchFamily="2" charset="0"/>
                      <a:ea typeface="Roboto" panose="02000000000000000000" pitchFamily="2" charset="0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40A-4911-8D69-2BCA6F3058A4}"/>
                </c:ext>
              </c:extLst>
            </c:dLbl>
            <c:dLbl>
              <c:idx val="6"/>
              <c:layout>
                <c:manualLayout>
                  <c:x val="-4.9579346062191866E-2"/>
                  <c:y val="-7.80912129963455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P06331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940A-4911-8D69-2BCA6F3058A4}"/>
                </c:ext>
              </c:extLst>
            </c:dLbl>
            <c:dLbl>
              <c:idx val="7"/>
              <c:layout>
                <c:manualLayout>
                  <c:x val="-2.6094392664312415E-3"/>
                  <c:y val="-0.109906151624486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P07358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940A-4911-8D69-2BCA6F3058A4}"/>
                </c:ext>
              </c:extLst>
            </c:dLbl>
            <c:dLbl>
              <c:idx val="8"/>
              <c:layout>
                <c:manualLayout>
                  <c:x val="-9.6549252857952489E-2"/>
                  <c:y val="6.94144115523070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P0DP06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940A-4911-8D69-2BCA6F3058A4}"/>
                </c:ext>
              </c:extLst>
            </c:dLbl>
            <c:dLbl>
              <c:idx val="9"/>
              <c:layout>
                <c:manualLayout>
                  <c:x val="-4.4360467529329574E-2"/>
                  <c:y val="0.161966960288716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P0DP08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940A-4911-8D69-2BCA6F3058A4}"/>
                </c:ext>
              </c:extLst>
            </c:dLbl>
            <c:dLbl>
              <c:idx val="10"/>
              <c:layout>
                <c:manualLayout>
                  <c:x val="-0.12525308478869501"/>
                  <c:y val="1.15690685920511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P43652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940A-4911-8D69-2BCA6F3058A4}"/>
                </c:ext>
              </c:extLst>
            </c:dLbl>
            <c:dLbl>
              <c:idx val="11"/>
              <c:layout>
                <c:manualLayout>
                  <c:x val="7.4519010484191796E-3"/>
                  <c:y val="-0.124367487364550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P68871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940A-4911-8D69-2BCA6F3058A4}"/>
                </c:ext>
              </c:extLst>
            </c:dLbl>
            <c:dLbl>
              <c:idx val="12"/>
              <c:layout>
                <c:manualLayout>
                  <c:x val="-6.5584525439669458E-2"/>
                  <c:y val="-0.133044288808588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P69891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940A-4911-8D69-2BCA6F3058A4}"/>
                </c:ext>
              </c:extLst>
            </c:dLbl>
            <c:dLbl>
              <c:idx val="13"/>
              <c:layout>
                <c:manualLayout>
                  <c:x val="-7.344071621094625E-2"/>
                  <c:y val="-0.190889631768844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P69892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940A-4911-8D69-2BCA6F3058A4}"/>
                </c:ext>
              </c:extLst>
            </c:dLbl>
            <c:dLbl>
              <c:idx val="14"/>
              <c:layout>
                <c:manualLayout>
                  <c:x val="-8.3625337120965461E-5"/>
                  <c:y val="-4.62762743682047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P69905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940A-4911-8D69-2BCA6F3058A4}"/>
                </c:ext>
              </c:extLst>
            </c:dLbl>
            <c:dLbl>
              <c:idx val="15"/>
              <c:layout>
                <c:manualLayout>
                  <c:x val="0"/>
                  <c:y val="5.20608086642303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Q06033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940A-4911-8D69-2BCA6F3058A4}"/>
                </c:ext>
              </c:extLst>
            </c:dLbl>
            <c:dLbl>
              <c:idx val="16"/>
              <c:layout>
                <c:manualLayout>
                  <c:x val="6.7775767390885283E-2"/>
                  <c:y val="-2.8922671480127962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940A-4911-8D69-2BCA6F3058A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940A-4911-8D69-2BCA6F3058A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940A-4911-8D69-2BCA6F3058A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940A-4911-8D69-2BCA6F3058A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940A-4911-8D69-2BCA6F3058A4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940A-4911-8D69-2BCA6F3058A4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940A-4911-8D69-2BCA6F3058A4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940A-4911-8D69-2BCA6F3058A4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940A-4911-8D69-2BCA6F3058A4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940A-4911-8D69-2BCA6F3058A4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940A-4911-8D69-2BCA6F3058A4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940A-4911-8D69-2BCA6F3058A4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940A-4911-8D69-2BCA6F3058A4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940A-4911-8D69-2BCA6F3058A4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940A-4911-8D69-2BCA6F3058A4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940A-4911-8D69-2BCA6F3058A4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940A-4911-8D69-2BCA6F3058A4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940A-4911-8D69-2BCA6F3058A4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940A-4911-8D69-2BCA6F3058A4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940A-4911-8D69-2BCA6F3058A4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940A-4911-8D69-2BCA6F3058A4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940A-4911-8D69-2BCA6F3058A4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940A-4911-8D69-2BCA6F3058A4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940A-4911-8D69-2BCA6F3058A4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940A-4911-8D69-2BCA6F3058A4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940A-4911-8D69-2BCA6F3058A4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940A-4911-8D69-2BCA6F3058A4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940A-4911-8D69-2BCA6F3058A4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940A-4911-8D69-2BCA6F3058A4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940A-4911-8D69-2BCA6F3058A4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940A-4911-8D69-2BCA6F3058A4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940A-4911-8D69-2BCA6F3058A4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940A-4911-8D69-2BCA6F3058A4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940A-4911-8D69-2BCA6F3058A4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940A-4911-8D69-2BCA6F3058A4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940A-4911-8D69-2BCA6F3058A4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940A-4911-8D69-2BCA6F3058A4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940A-4911-8D69-2BCA6F3058A4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940A-4911-8D69-2BCA6F3058A4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940A-4911-8D69-2BCA6F3058A4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A-940A-4911-8D69-2BCA6F3058A4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940A-4911-8D69-2BCA6F3058A4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940A-4911-8D69-2BCA6F3058A4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940A-4911-8D69-2BCA6F3058A4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E-940A-4911-8D69-2BCA6F3058A4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940A-4911-8D69-2BCA6F3058A4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0-940A-4911-8D69-2BCA6F3058A4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940A-4911-8D69-2BCA6F3058A4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940A-4911-8D69-2BCA6F3058A4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940A-4911-8D69-2BCA6F3058A4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940A-4911-8D69-2BCA6F3058A4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940A-4911-8D69-2BCA6F3058A4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6-940A-4911-8D69-2BCA6F3058A4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7-940A-4911-8D69-2BCA6F3058A4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8-940A-4911-8D69-2BCA6F3058A4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9-940A-4911-8D69-2BCA6F3058A4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A-940A-4911-8D69-2BCA6F3058A4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B-940A-4911-8D69-2BCA6F3058A4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C-940A-4911-8D69-2BCA6F3058A4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D-940A-4911-8D69-2BCA6F3058A4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E-940A-4911-8D69-2BCA6F3058A4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F-940A-4911-8D69-2BCA6F3058A4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0-940A-4911-8D69-2BCA6F3058A4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1-940A-4911-8D69-2BCA6F3058A4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2-940A-4911-8D69-2BCA6F3058A4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3-940A-4911-8D69-2BCA6F3058A4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4-940A-4911-8D69-2BCA6F3058A4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5-940A-4911-8D69-2BCA6F3058A4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6-940A-4911-8D69-2BCA6F3058A4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7-940A-4911-8D69-2BCA6F3058A4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8-940A-4911-8D69-2BCA6F3058A4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9-940A-4911-8D69-2BCA6F3058A4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A-940A-4911-8D69-2BCA6F3058A4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B-940A-4911-8D69-2BCA6F3058A4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C-940A-4911-8D69-2BCA6F3058A4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D-940A-4911-8D69-2BCA6F3058A4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E-940A-4911-8D69-2BCA6F3058A4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F-940A-4911-8D69-2BCA6F3058A4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0-940A-4911-8D69-2BCA6F3058A4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1-940A-4911-8D69-2BCA6F3058A4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2-940A-4911-8D69-2BCA6F3058A4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3-940A-4911-8D69-2BCA6F3058A4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4-940A-4911-8D69-2BCA6F3058A4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5-940A-4911-8D69-2BCA6F3058A4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6-940A-4911-8D69-2BCA6F3058A4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7-940A-4911-8D69-2BCA6F3058A4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8-940A-4911-8D69-2BCA6F3058A4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9-940A-4911-8D69-2BCA6F3058A4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A-940A-4911-8D69-2BCA6F3058A4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B-940A-4911-8D69-2BCA6F3058A4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C-940A-4911-8D69-2BCA6F3058A4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D-940A-4911-8D69-2BCA6F3058A4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E-940A-4911-8D69-2BCA6F3058A4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F-940A-4911-8D69-2BCA6F3058A4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0-940A-4911-8D69-2BCA6F3058A4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1-940A-4911-8D69-2BCA6F3058A4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2-940A-4911-8D69-2BCA6F3058A4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3-940A-4911-8D69-2BCA6F3058A4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4-940A-4911-8D69-2BCA6F3058A4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5-940A-4911-8D69-2BCA6F3058A4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6-940A-4911-8D69-2BCA6F3058A4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7-940A-4911-8D69-2BCA6F3058A4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8-940A-4911-8D69-2BCA6F3058A4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9-940A-4911-8D69-2BCA6F3058A4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A-940A-4911-8D69-2BCA6F3058A4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B-940A-4911-8D69-2BCA6F3058A4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C-940A-4911-8D69-2BCA6F3058A4}"/>
                </c:ext>
              </c:extLst>
            </c:dLbl>
            <c:dLbl>
              <c:idx val="1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D-940A-4911-8D69-2BCA6F3058A4}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E-940A-4911-8D69-2BCA6F3058A4}"/>
                </c:ext>
              </c:extLst>
            </c:dLbl>
            <c:dLbl>
              <c:idx val="1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F-940A-4911-8D69-2BCA6F3058A4}"/>
                </c:ext>
              </c:extLst>
            </c:dLbl>
            <c:dLbl>
              <c:idx val="1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0-940A-4911-8D69-2BCA6F3058A4}"/>
                </c:ext>
              </c:extLst>
            </c:dLbl>
            <c:dLbl>
              <c:idx val="1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1-940A-4911-8D69-2BCA6F3058A4}"/>
                </c:ext>
              </c:extLst>
            </c:dLbl>
            <c:dLbl>
              <c:idx val="1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2-940A-4911-8D69-2BCA6F3058A4}"/>
                </c:ext>
              </c:extLst>
            </c:dLbl>
            <c:dLbl>
              <c:idx val="1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3-940A-4911-8D69-2BCA6F3058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'Just T-test ALS-vs-Con'!$F$2:$F$131</c:f>
              <c:numCache>
                <c:formatCode>0.000</c:formatCode>
                <c:ptCount val="130"/>
                <c:pt idx="0">
                  <c:v>1.35493228912353</c:v>
                </c:pt>
                <c:pt idx="1">
                  <c:v>0.64262115478515702</c:v>
                </c:pt>
                <c:pt idx="2">
                  <c:v>1.35493228912353</c:v>
                </c:pt>
                <c:pt idx="3">
                  <c:v>1.35493228912353</c:v>
                </c:pt>
                <c:pt idx="4">
                  <c:v>0.72064102172851796</c:v>
                </c:pt>
                <c:pt idx="5">
                  <c:v>0.86787471771239999</c:v>
                </c:pt>
                <c:pt idx="6">
                  <c:v>1.35493228912353</c:v>
                </c:pt>
                <c:pt idx="7">
                  <c:v>0.70798404693603301</c:v>
                </c:pt>
                <c:pt idx="8">
                  <c:v>1.35493228912353</c:v>
                </c:pt>
                <c:pt idx="9">
                  <c:v>1.35493228912353</c:v>
                </c:pt>
                <c:pt idx="10">
                  <c:v>0.88315200805664096</c:v>
                </c:pt>
                <c:pt idx="11">
                  <c:v>0.99788433074951399</c:v>
                </c:pt>
                <c:pt idx="12">
                  <c:v>0.72064102172851796</c:v>
                </c:pt>
                <c:pt idx="13">
                  <c:v>0.72064102172851796</c:v>
                </c:pt>
                <c:pt idx="14">
                  <c:v>1.0059378051757799</c:v>
                </c:pt>
                <c:pt idx="15">
                  <c:v>0.74292503356933504</c:v>
                </c:pt>
                <c:pt idx="16">
                  <c:v>0.66059360504150499</c:v>
                </c:pt>
                <c:pt idx="17">
                  <c:v>0.61467613220214901</c:v>
                </c:pt>
                <c:pt idx="18">
                  <c:v>0.59342109680175903</c:v>
                </c:pt>
                <c:pt idx="19">
                  <c:v>0.58085952758788995</c:v>
                </c:pt>
                <c:pt idx="20">
                  <c:v>0.56360912322998002</c:v>
                </c:pt>
                <c:pt idx="21">
                  <c:v>0.51919403076172099</c:v>
                </c:pt>
                <c:pt idx="22">
                  <c:v>0.45914588928222599</c:v>
                </c:pt>
                <c:pt idx="23">
                  <c:v>0.44813907623290899</c:v>
                </c:pt>
                <c:pt idx="24">
                  <c:v>0.44077663421630597</c:v>
                </c:pt>
                <c:pt idx="25">
                  <c:v>0.44055866241455299</c:v>
                </c:pt>
                <c:pt idx="26">
                  <c:v>0.42555881500243897</c:v>
                </c:pt>
                <c:pt idx="27">
                  <c:v>0.40292701721191199</c:v>
                </c:pt>
                <c:pt idx="28">
                  <c:v>0.40203556060791001</c:v>
                </c:pt>
                <c:pt idx="29">
                  <c:v>0.394392738342283</c:v>
                </c:pt>
                <c:pt idx="30">
                  <c:v>0.39183830261230301</c:v>
                </c:pt>
                <c:pt idx="31">
                  <c:v>0.38581977844238202</c:v>
                </c:pt>
                <c:pt idx="32">
                  <c:v>0.376781234741209</c:v>
                </c:pt>
                <c:pt idx="33">
                  <c:v>0.36946475982665899</c:v>
                </c:pt>
                <c:pt idx="34">
                  <c:v>0.36634536743164098</c:v>
                </c:pt>
                <c:pt idx="35">
                  <c:v>0.35324386596680002</c:v>
                </c:pt>
                <c:pt idx="36">
                  <c:v>0.34119445800781301</c:v>
                </c:pt>
                <c:pt idx="37">
                  <c:v>0.337832031250002</c:v>
                </c:pt>
                <c:pt idx="38">
                  <c:v>0.310730400085447</c:v>
                </c:pt>
                <c:pt idx="39">
                  <c:v>0.308894958496094</c:v>
                </c:pt>
                <c:pt idx="40">
                  <c:v>0.29660369873046799</c:v>
                </c:pt>
                <c:pt idx="41">
                  <c:v>0.29362819671630902</c:v>
                </c:pt>
                <c:pt idx="42">
                  <c:v>0.28045429229736402</c:v>
                </c:pt>
                <c:pt idx="43">
                  <c:v>0.27444068908691599</c:v>
                </c:pt>
                <c:pt idx="44">
                  <c:v>0.27222770690918102</c:v>
                </c:pt>
                <c:pt idx="45">
                  <c:v>0.27032295227050801</c:v>
                </c:pt>
                <c:pt idx="46">
                  <c:v>0.26096824645995997</c:v>
                </c:pt>
                <c:pt idx="47">
                  <c:v>0.26025733947753998</c:v>
                </c:pt>
                <c:pt idx="48">
                  <c:v>0.26024997711181502</c:v>
                </c:pt>
                <c:pt idx="49">
                  <c:v>0.25720272064209099</c:v>
                </c:pt>
                <c:pt idx="50">
                  <c:v>0.245315208435059</c:v>
                </c:pt>
                <c:pt idx="51">
                  <c:v>0.24379821777343799</c:v>
                </c:pt>
                <c:pt idx="52">
                  <c:v>0.235543479919432</c:v>
                </c:pt>
                <c:pt idx="53">
                  <c:v>0.23345054626464901</c:v>
                </c:pt>
                <c:pt idx="54">
                  <c:v>0.23338859558105399</c:v>
                </c:pt>
                <c:pt idx="55">
                  <c:v>0.227242774963379</c:v>
                </c:pt>
                <c:pt idx="56">
                  <c:v>0.225949707031248</c:v>
                </c:pt>
                <c:pt idx="57">
                  <c:v>0.22299545288085901</c:v>
                </c:pt>
                <c:pt idx="58">
                  <c:v>0.219111442565918</c:v>
                </c:pt>
                <c:pt idx="59">
                  <c:v>0.21604644775390699</c:v>
                </c:pt>
                <c:pt idx="60">
                  <c:v>0.20860843658447301</c:v>
                </c:pt>
                <c:pt idx="61">
                  <c:v>0.191788177490235</c:v>
                </c:pt>
                <c:pt idx="62">
                  <c:v>0.18844020843505799</c:v>
                </c:pt>
                <c:pt idx="63">
                  <c:v>0.18490501403808299</c:v>
                </c:pt>
                <c:pt idx="64">
                  <c:v>0.172333602905272</c:v>
                </c:pt>
                <c:pt idx="65">
                  <c:v>0.17127437591552699</c:v>
                </c:pt>
                <c:pt idx="66">
                  <c:v>0.16753799438476599</c:v>
                </c:pt>
                <c:pt idx="67">
                  <c:v>0.15663967132568499</c:v>
                </c:pt>
                <c:pt idx="68">
                  <c:v>0.15663734436035201</c:v>
                </c:pt>
                <c:pt idx="69">
                  <c:v>0.15616024017333499</c:v>
                </c:pt>
                <c:pt idx="70">
                  <c:v>0.154943313598633</c:v>
                </c:pt>
                <c:pt idx="71">
                  <c:v>0.1549157333374</c:v>
                </c:pt>
                <c:pt idx="72">
                  <c:v>0.153068046569828</c:v>
                </c:pt>
                <c:pt idx="73">
                  <c:v>0.14481361389160299</c:v>
                </c:pt>
                <c:pt idx="74">
                  <c:v>0.14288917541503901</c:v>
                </c:pt>
                <c:pt idx="75">
                  <c:v>0.14218063354492499</c:v>
                </c:pt>
                <c:pt idx="76">
                  <c:v>0.13943943023681599</c:v>
                </c:pt>
                <c:pt idx="77">
                  <c:v>0.12773239135742301</c:v>
                </c:pt>
                <c:pt idx="78">
                  <c:v>0.109684753417969</c:v>
                </c:pt>
                <c:pt idx="79">
                  <c:v>0.104763259887694</c:v>
                </c:pt>
                <c:pt idx="80">
                  <c:v>9.7600059509279205E-2</c:v>
                </c:pt>
                <c:pt idx="81">
                  <c:v>8.0988731384277202E-2</c:v>
                </c:pt>
                <c:pt idx="82">
                  <c:v>8.0732040405273195E-2</c:v>
                </c:pt>
                <c:pt idx="83">
                  <c:v>7.1880226135252898E-2</c:v>
                </c:pt>
                <c:pt idx="84">
                  <c:v>6.3398246765135696E-2</c:v>
                </c:pt>
                <c:pt idx="85">
                  <c:v>6.3395652770996194E-2</c:v>
                </c:pt>
                <c:pt idx="86">
                  <c:v>6.3395652770996194E-2</c:v>
                </c:pt>
                <c:pt idx="87">
                  <c:v>2.9672584533692301E-2</c:v>
                </c:pt>
                <c:pt idx="88">
                  <c:v>1.6859817504883499E-2</c:v>
                </c:pt>
                <c:pt idx="89">
                  <c:v>-2.13908004760732E-2</c:v>
                </c:pt>
                <c:pt idx="90">
                  <c:v>-2.6001701354982001E-2</c:v>
                </c:pt>
                <c:pt idx="91">
                  <c:v>-3.05169677734369E-2</c:v>
                </c:pt>
                <c:pt idx="92">
                  <c:v>-3.6085357666010502E-2</c:v>
                </c:pt>
                <c:pt idx="93">
                  <c:v>-3.62290954589852E-2</c:v>
                </c:pt>
                <c:pt idx="94">
                  <c:v>-4.7561187744140199E-2</c:v>
                </c:pt>
                <c:pt idx="95">
                  <c:v>-6.3013420104983495E-2</c:v>
                </c:pt>
                <c:pt idx="96">
                  <c:v>-7.2664947509767999E-2</c:v>
                </c:pt>
                <c:pt idx="97">
                  <c:v>-7.4844894409182003E-2</c:v>
                </c:pt>
                <c:pt idx="98">
                  <c:v>-7.9107398986817401E-2</c:v>
                </c:pt>
                <c:pt idx="99">
                  <c:v>-9.0756950378420201E-2</c:v>
                </c:pt>
                <c:pt idx="100">
                  <c:v>-9.1285629272462601E-2</c:v>
                </c:pt>
                <c:pt idx="101">
                  <c:v>-9.2053108215331705E-2</c:v>
                </c:pt>
                <c:pt idx="102">
                  <c:v>-0.120533981323241</c:v>
                </c:pt>
                <c:pt idx="103">
                  <c:v>-0.12890399932861399</c:v>
                </c:pt>
                <c:pt idx="104">
                  <c:v>-0.13377353668212799</c:v>
                </c:pt>
                <c:pt idx="105">
                  <c:v>-0.148628273010253</c:v>
                </c:pt>
                <c:pt idx="106">
                  <c:v>-0.15282688140869299</c:v>
                </c:pt>
                <c:pt idx="107">
                  <c:v>-0.158424339294434</c:v>
                </c:pt>
                <c:pt idx="108">
                  <c:v>-0.161817436218261</c:v>
                </c:pt>
                <c:pt idx="109">
                  <c:v>-0.16957038879394301</c:v>
                </c:pt>
                <c:pt idx="110">
                  <c:v>-0.17508968353271501</c:v>
                </c:pt>
                <c:pt idx="111">
                  <c:v>-0.17517986297607599</c:v>
                </c:pt>
                <c:pt idx="112">
                  <c:v>-0.17801414489746001</c:v>
                </c:pt>
                <c:pt idx="113">
                  <c:v>-0.18132411956787201</c:v>
                </c:pt>
                <c:pt idx="114">
                  <c:v>-0.198051834106444</c:v>
                </c:pt>
                <c:pt idx="115">
                  <c:v>-0.204997787475584</c:v>
                </c:pt>
                <c:pt idx="116">
                  <c:v>-0.21747169494629001</c:v>
                </c:pt>
                <c:pt idx="117">
                  <c:v>-0.24372318267822399</c:v>
                </c:pt>
                <c:pt idx="118">
                  <c:v>-0.25630317687988202</c:v>
                </c:pt>
                <c:pt idx="119">
                  <c:v>-0.28709861755371702</c:v>
                </c:pt>
                <c:pt idx="120">
                  <c:v>-0.30561683654785199</c:v>
                </c:pt>
                <c:pt idx="121">
                  <c:v>-0.35444301605224698</c:v>
                </c:pt>
                <c:pt idx="122">
                  <c:v>-0.36474040985107298</c:v>
                </c:pt>
                <c:pt idx="123">
                  <c:v>-0.41209106445312599</c:v>
                </c:pt>
                <c:pt idx="124">
                  <c:v>-0.41209106445312599</c:v>
                </c:pt>
                <c:pt idx="125">
                  <c:v>-0.42142940521240402</c:v>
                </c:pt>
                <c:pt idx="126">
                  <c:v>-0.42715724945068301</c:v>
                </c:pt>
                <c:pt idx="127">
                  <c:v>-0.47099704742431597</c:v>
                </c:pt>
                <c:pt idx="128">
                  <c:v>-0.53985466003418003</c:v>
                </c:pt>
                <c:pt idx="129">
                  <c:v>-0.57694427490234501</c:v>
                </c:pt>
              </c:numCache>
            </c:numRef>
          </c:xVal>
          <c:yVal>
            <c:numRef>
              <c:f>'Just T-test ALS-vs-Con'!$D$2:$D$131</c:f>
              <c:numCache>
                <c:formatCode>0.000</c:formatCode>
                <c:ptCount val="130"/>
                <c:pt idx="0">
                  <c:v>2.0657914561853299</c:v>
                </c:pt>
                <c:pt idx="1">
                  <c:v>1.90862048346869</c:v>
                </c:pt>
                <c:pt idx="2">
                  <c:v>2.0657914561853299</c:v>
                </c:pt>
                <c:pt idx="3">
                  <c:v>2.0657914561853299</c:v>
                </c:pt>
                <c:pt idx="4">
                  <c:v>2.0965810755408598</c:v>
                </c:pt>
                <c:pt idx="5">
                  <c:v>1.59940072168494</c:v>
                </c:pt>
                <c:pt idx="6">
                  <c:v>2.0657914561853299</c:v>
                </c:pt>
                <c:pt idx="7">
                  <c:v>1.6973589288167199</c:v>
                </c:pt>
                <c:pt idx="8">
                  <c:v>2.0657914561853299</c:v>
                </c:pt>
                <c:pt idx="9">
                  <c:v>2.0657914561853299</c:v>
                </c:pt>
                <c:pt idx="10">
                  <c:v>1.5962335056428201</c:v>
                </c:pt>
                <c:pt idx="11">
                  <c:v>2.7908278390758801</c:v>
                </c:pt>
                <c:pt idx="12">
                  <c:v>2.0965810755408598</c:v>
                </c:pt>
                <c:pt idx="13">
                  <c:v>2.0965810755408598</c:v>
                </c:pt>
                <c:pt idx="14">
                  <c:v>2.9589428354277998</c:v>
                </c:pt>
                <c:pt idx="15">
                  <c:v>1.39135101927095</c:v>
                </c:pt>
                <c:pt idx="16">
                  <c:v>0.57598515408310902</c:v>
                </c:pt>
                <c:pt idx="17">
                  <c:v>0.91267023644276501</c:v>
                </c:pt>
                <c:pt idx="18">
                  <c:v>0.96384411146367299</c:v>
                </c:pt>
                <c:pt idx="19">
                  <c:v>0.59944851645967701</c:v>
                </c:pt>
                <c:pt idx="20">
                  <c:v>0.86104657849377997</c:v>
                </c:pt>
                <c:pt idx="21">
                  <c:v>0.78794738488166904</c:v>
                </c:pt>
                <c:pt idx="22">
                  <c:v>1.0527392562497799</c:v>
                </c:pt>
                <c:pt idx="23">
                  <c:v>2.2962426935162199</c:v>
                </c:pt>
                <c:pt idx="24">
                  <c:v>1.8596178200884099</c:v>
                </c:pt>
                <c:pt idx="25">
                  <c:v>1.3169440332920099</c:v>
                </c:pt>
                <c:pt idx="26">
                  <c:v>2.08456435854634</c:v>
                </c:pt>
                <c:pt idx="27">
                  <c:v>2.7417024997416699</c:v>
                </c:pt>
                <c:pt idx="28">
                  <c:v>1.75083155558197</c:v>
                </c:pt>
                <c:pt idx="29">
                  <c:v>0.56848163285391495</c:v>
                </c:pt>
                <c:pt idx="30">
                  <c:v>1.9961864932606701</c:v>
                </c:pt>
                <c:pt idx="31">
                  <c:v>1.6180347660088401</c:v>
                </c:pt>
                <c:pt idx="32">
                  <c:v>1.29238768103291</c:v>
                </c:pt>
                <c:pt idx="33">
                  <c:v>0.34306993122744101</c:v>
                </c:pt>
                <c:pt idx="34">
                  <c:v>1.21444107185979</c:v>
                </c:pt>
                <c:pt idx="35">
                  <c:v>0.82352435668222101</c:v>
                </c:pt>
                <c:pt idx="36">
                  <c:v>0.55191915847246098</c:v>
                </c:pt>
                <c:pt idx="37">
                  <c:v>0.865388201724138</c:v>
                </c:pt>
                <c:pt idx="38">
                  <c:v>0.816330054411602</c:v>
                </c:pt>
                <c:pt idx="39">
                  <c:v>0.98459349172750299</c:v>
                </c:pt>
                <c:pt idx="40">
                  <c:v>0.70229124916321595</c:v>
                </c:pt>
                <c:pt idx="41">
                  <c:v>0.87595216793401898</c:v>
                </c:pt>
                <c:pt idx="42">
                  <c:v>0.70199007338538</c:v>
                </c:pt>
                <c:pt idx="43">
                  <c:v>1.22680035380982</c:v>
                </c:pt>
                <c:pt idx="44">
                  <c:v>1.43196768196609</c:v>
                </c:pt>
                <c:pt idx="45">
                  <c:v>0.601570990169491</c:v>
                </c:pt>
                <c:pt idx="46">
                  <c:v>0.23739622363917701</c:v>
                </c:pt>
                <c:pt idx="47">
                  <c:v>0.83177286025028596</c:v>
                </c:pt>
                <c:pt idx="48">
                  <c:v>1.1718576642322101</c:v>
                </c:pt>
                <c:pt idx="49">
                  <c:v>1.4987043461645799</c:v>
                </c:pt>
                <c:pt idx="50">
                  <c:v>0.77252495037844005</c:v>
                </c:pt>
                <c:pt idx="51">
                  <c:v>1.2951399970131701</c:v>
                </c:pt>
                <c:pt idx="52">
                  <c:v>1.75285228824665</c:v>
                </c:pt>
                <c:pt idx="53">
                  <c:v>1.27072860489378</c:v>
                </c:pt>
                <c:pt idx="54">
                  <c:v>0.46758422303358099</c:v>
                </c:pt>
                <c:pt idx="55">
                  <c:v>0.508109208596352</c:v>
                </c:pt>
                <c:pt idx="56">
                  <c:v>0.30770835909106597</c:v>
                </c:pt>
                <c:pt idx="57">
                  <c:v>0.46697809218176001</c:v>
                </c:pt>
                <c:pt idx="58">
                  <c:v>0.34088402877191998</c:v>
                </c:pt>
                <c:pt idx="59">
                  <c:v>0.67118080135386105</c:v>
                </c:pt>
                <c:pt idx="60">
                  <c:v>0.85684992308327601</c:v>
                </c:pt>
                <c:pt idx="61">
                  <c:v>0.63951570281577097</c:v>
                </c:pt>
                <c:pt idx="62">
                  <c:v>0.55747176033474</c:v>
                </c:pt>
                <c:pt idx="63">
                  <c:v>0.66522149575514899</c:v>
                </c:pt>
                <c:pt idx="64">
                  <c:v>0.50663733496045704</c:v>
                </c:pt>
                <c:pt idx="65">
                  <c:v>0.31507554164152202</c:v>
                </c:pt>
                <c:pt idx="66">
                  <c:v>0.77412990286302596</c:v>
                </c:pt>
                <c:pt idx="67">
                  <c:v>0.150140278635678</c:v>
                </c:pt>
                <c:pt idx="68">
                  <c:v>0.55405482785756899</c:v>
                </c:pt>
                <c:pt idx="69">
                  <c:v>0.74968549398562601</c:v>
                </c:pt>
                <c:pt idx="70">
                  <c:v>0.28720290314511399</c:v>
                </c:pt>
                <c:pt idx="71">
                  <c:v>0.35074135968315501</c:v>
                </c:pt>
                <c:pt idx="72">
                  <c:v>0.41589203760583299</c:v>
                </c:pt>
                <c:pt idx="73">
                  <c:v>0.59502938514525905</c:v>
                </c:pt>
                <c:pt idx="74">
                  <c:v>0.51939545075737803</c:v>
                </c:pt>
                <c:pt idx="75">
                  <c:v>0.237068807276685</c:v>
                </c:pt>
                <c:pt idx="76">
                  <c:v>0.74239192299171297</c:v>
                </c:pt>
                <c:pt idx="77">
                  <c:v>0.18218481987350599</c:v>
                </c:pt>
                <c:pt idx="78">
                  <c:v>0.148993010772379</c:v>
                </c:pt>
                <c:pt idx="79">
                  <c:v>0.31534338182022897</c:v>
                </c:pt>
                <c:pt idx="80">
                  <c:v>0.36735480177713498</c:v>
                </c:pt>
                <c:pt idx="81">
                  <c:v>0.137995002287158</c:v>
                </c:pt>
                <c:pt idx="82">
                  <c:v>0.127588807680071</c:v>
                </c:pt>
                <c:pt idx="83">
                  <c:v>0.111927592851605</c:v>
                </c:pt>
                <c:pt idx="84">
                  <c:v>0.16134532978434399</c:v>
                </c:pt>
                <c:pt idx="85">
                  <c:v>0.13789771995678299</c:v>
                </c:pt>
                <c:pt idx="86">
                  <c:v>0.13789771995678299</c:v>
                </c:pt>
                <c:pt idx="87">
                  <c:v>4.1994848201782502E-2</c:v>
                </c:pt>
                <c:pt idx="88">
                  <c:v>2.6564738217122099E-2</c:v>
                </c:pt>
                <c:pt idx="89">
                  <c:v>2.2045800275534301E-2</c:v>
                </c:pt>
                <c:pt idx="90">
                  <c:v>5.4628515168544702E-2</c:v>
                </c:pt>
                <c:pt idx="91">
                  <c:v>1.86436854742804E-2</c:v>
                </c:pt>
                <c:pt idx="92">
                  <c:v>0.47529338582139202</c:v>
                </c:pt>
                <c:pt idx="93">
                  <c:v>0.154617094307994</c:v>
                </c:pt>
                <c:pt idx="94">
                  <c:v>0.240853721892335</c:v>
                </c:pt>
                <c:pt idx="95">
                  <c:v>7.7757423054977598E-2</c:v>
                </c:pt>
                <c:pt idx="96">
                  <c:v>0.159041299191025</c:v>
                </c:pt>
                <c:pt idx="97">
                  <c:v>0.14953406657972601</c:v>
                </c:pt>
                <c:pt idx="98">
                  <c:v>0.142636603456581</c:v>
                </c:pt>
                <c:pt idx="99">
                  <c:v>8.3460800672942995E-2</c:v>
                </c:pt>
                <c:pt idx="100">
                  <c:v>0.133690395880006</c:v>
                </c:pt>
                <c:pt idx="101">
                  <c:v>0.21102857372226899</c:v>
                </c:pt>
                <c:pt idx="102">
                  <c:v>0.30277819296938202</c:v>
                </c:pt>
                <c:pt idx="103">
                  <c:v>0.29179182783257002</c:v>
                </c:pt>
                <c:pt idx="104">
                  <c:v>0.16304929652620001</c:v>
                </c:pt>
                <c:pt idx="105">
                  <c:v>0.270384083104524</c:v>
                </c:pt>
                <c:pt idx="106">
                  <c:v>0.35525186435599598</c:v>
                </c:pt>
                <c:pt idx="107">
                  <c:v>0.29313335953136999</c:v>
                </c:pt>
                <c:pt idx="108">
                  <c:v>0.477731739064017</c:v>
                </c:pt>
                <c:pt idx="109">
                  <c:v>0.46316489156089002</c:v>
                </c:pt>
                <c:pt idx="110">
                  <c:v>0.24981526452948299</c:v>
                </c:pt>
                <c:pt idx="111">
                  <c:v>0.235266315454459</c:v>
                </c:pt>
                <c:pt idx="112">
                  <c:v>0.24979487602675701</c:v>
                </c:pt>
                <c:pt idx="113">
                  <c:v>0.20207414353356101</c:v>
                </c:pt>
                <c:pt idx="114">
                  <c:v>0.26323956523317199</c:v>
                </c:pt>
                <c:pt idx="115">
                  <c:v>0.45212389305308398</c:v>
                </c:pt>
                <c:pt idx="116">
                  <c:v>0.31578699192969101</c:v>
                </c:pt>
                <c:pt idx="117">
                  <c:v>0.67163241795409101</c:v>
                </c:pt>
                <c:pt idx="118">
                  <c:v>0.31293369897335199</c:v>
                </c:pt>
                <c:pt idx="119">
                  <c:v>0.891909392340827</c:v>
                </c:pt>
                <c:pt idx="120">
                  <c:v>0.91642554635165496</c:v>
                </c:pt>
                <c:pt idx="121">
                  <c:v>1.0886320920425501</c:v>
                </c:pt>
                <c:pt idx="122">
                  <c:v>0.55797819223497802</c:v>
                </c:pt>
                <c:pt idx="123">
                  <c:v>0.77500223279667502</c:v>
                </c:pt>
                <c:pt idx="124">
                  <c:v>0.77500223279667502</c:v>
                </c:pt>
                <c:pt idx="125">
                  <c:v>1.6378909693966901</c:v>
                </c:pt>
                <c:pt idx="126">
                  <c:v>0.78104074305841098</c:v>
                </c:pt>
                <c:pt idx="127">
                  <c:v>0.83509510138926701</c:v>
                </c:pt>
                <c:pt idx="128">
                  <c:v>1.17596294490719</c:v>
                </c:pt>
                <c:pt idx="129">
                  <c:v>0.94078897143004803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0A-4911-8D69-2BCA6F305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031312"/>
        <c:axId val="438033608"/>
      </c:scatterChart>
      <c:valAx>
        <c:axId val="438031312"/>
        <c:scaling>
          <c:orientation val="minMax"/>
          <c:min val="-1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en-AU"/>
                  <a:t>Difference (ALS</a:t>
                </a:r>
                <a:r>
                  <a:rPr lang="en-AU" baseline="0"/>
                  <a:t> - Control)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en-US"/>
          </a:p>
        </c:txPr>
        <c:crossAx val="438033608"/>
        <c:crosses val="autoZero"/>
        <c:crossBetween val="midCat"/>
      </c:valAx>
      <c:valAx>
        <c:axId val="4380336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en-AU"/>
                  <a:t>-Log(Pvalue)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en-US"/>
          </a:p>
        </c:txPr>
        <c:crossAx val="438031312"/>
        <c:crossesAt val="-1.5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590550</xdr:colOff>
      <xdr:row>24</xdr:row>
      <xdr:rowOff>9519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FA08EA-254D-4073-B061-9A9974160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17</xdr:col>
      <xdr:colOff>590550</xdr:colOff>
      <xdr:row>24</xdr:row>
      <xdr:rowOff>9519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290D83-D800-48C9-B218-997F0E7516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0.39804</cdr:x>
      <cdr:y>0.10523</cdr:y>
    </cdr:from>
    <cdr:to>
      <cdr:x>0.39804</cdr:x>
      <cdr:y>0.88181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5B0B6D86-8591-4A0F-A0BA-EE54E513B273}"/>
            </a:ext>
          </a:extLst>
        </cdr:cNvPr>
        <cdr:cNvCxnSpPr/>
      </cdr:nvCxnSpPr>
      <cdr:spPr>
        <a:xfrm xmlns:a="http://schemas.openxmlformats.org/drawingml/2006/main" flipV="1">
          <a:off x="1930986" y="462079"/>
          <a:ext cx="0" cy="340995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0.67451</cdr:x>
      <cdr:y>0.10523</cdr:y>
    </cdr:from>
    <cdr:to>
      <cdr:x>0.67451</cdr:x>
      <cdr:y>0.88181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0AE63C31-CBFE-4609-A2A6-69468C9EDAD6}"/>
            </a:ext>
          </a:extLst>
        </cdr:cNvPr>
        <cdr:cNvCxnSpPr/>
      </cdr:nvCxnSpPr>
      <cdr:spPr>
        <a:xfrm xmlns:a="http://schemas.openxmlformats.org/drawingml/2006/main" flipV="1">
          <a:off x="3272212" y="462079"/>
          <a:ext cx="0" cy="340995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0.1228</cdr:x>
      <cdr:y>0.5939</cdr:y>
    </cdr:from>
    <cdr:to>
      <cdr:x>0.95221</cdr:x>
      <cdr:y>0.5939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B7F48034-8CF3-4353-8EC0-0C8810EA4785}"/>
            </a:ext>
          </a:extLst>
        </cdr:cNvPr>
        <cdr:cNvCxnSpPr/>
      </cdr:nvCxnSpPr>
      <cdr:spPr>
        <a:xfrm xmlns:a="http://schemas.openxmlformats.org/drawingml/2006/main">
          <a:off x="594483" y="2607807"/>
          <a:ext cx="4015241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133"/>
  <sheetViews>
    <sheetView topLeftCell="I1" workbookViewId="0">
      <selection activeCell="M29" sqref="M29"/>
    </sheetView>
  </sheetViews>
  <sheetFormatPr defaultRowHeight="14.4" x14ac:dyDescent="0.3"/>
  <cols>
    <col min="2" max="2" width="13.5546875" customWidth="1"/>
    <col min="3" max="3" width="30" customWidth="1"/>
    <col min="4" max="4" width="38.33203125" bestFit="1" customWidth="1"/>
    <col min="5" max="5" width="34" bestFit="1" customWidth="1"/>
    <col min="6" max="6" width="36.6640625" bestFit="1" customWidth="1"/>
    <col min="7" max="7" width="38.44140625" bestFit="1" customWidth="1"/>
    <col min="8" max="8" width="36.5546875" bestFit="1" customWidth="1"/>
    <col min="9" max="9" width="24.88671875" bestFit="1" customWidth="1"/>
    <col min="110" max="110" width="84" customWidth="1"/>
  </cols>
  <sheetData>
    <row r="1" spans="1:113" x14ac:dyDescent="0.3">
      <c r="A1" t="s">
        <v>968</v>
      </c>
      <c r="B1" t="s">
        <v>105</v>
      </c>
      <c r="C1" t="s">
        <v>106</v>
      </c>
      <c r="D1" t="s">
        <v>93</v>
      </c>
      <c r="E1" t="s">
        <v>94</v>
      </c>
      <c r="F1" t="s">
        <v>95</v>
      </c>
      <c r="G1" t="s">
        <v>96</v>
      </c>
      <c r="H1" t="s">
        <v>76</v>
      </c>
      <c r="I1" t="s">
        <v>77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R1" t="s">
        <v>8</v>
      </c>
      <c r="S1" t="s">
        <v>9</v>
      </c>
      <c r="T1" t="s">
        <v>10</v>
      </c>
      <c r="U1" t="s">
        <v>11</v>
      </c>
      <c r="V1" t="s">
        <v>12</v>
      </c>
      <c r="W1" t="s">
        <v>13</v>
      </c>
      <c r="X1" t="s">
        <v>14</v>
      </c>
      <c r="Y1" t="s">
        <v>15</v>
      </c>
      <c r="Z1" t="s">
        <v>16</v>
      </c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  <c r="AH1" t="s">
        <v>24</v>
      </c>
      <c r="AI1" t="s">
        <v>25</v>
      </c>
      <c r="AJ1" t="s">
        <v>26</v>
      </c>
      <c r="AK1" t="s">
        <v>27</v>
      </c>
      <c r="AL1" t="s">
        <v>28</v>
      </c>
      <c r="AM1" t="s">
        <v>29</v>
      </c>
      <c r="AN1" t="s">
        <v>30</v>
      </c>
      <c r="AO1" t="s">
        <v>31</v>
      </c>
      <c r="AP1" t="s">
        <v>32</v>
      </c>
      <c r="AQ1" t="s">
        <v>33</v>
      </c>
      <c r="AR1" t="s">
        <v>34</v>
      </c>
      <c r="AS1" t="s">
        <v>35</v>
      </c>
      <c r="AT1" t="s">
        <v>36</v>
      </c>
      <c r="AU1" t="s">
        <v>37</v>
      </c>
      <c r="AV1" t="s">
        <v>38</v>
      </c>
      <c r="AW1" t="s">
        <v>39</v>
      </c>
      <c r="AX1" t="s">
        <v>40</v>
      </c>
      <c r="AY1" t="s">
        <v>41</v>
      </c>
      <c r="AZ1" t="s">
        <v>42</v>
      </c>
      <c r="BA1" t="s">
        <v>43</v>
      </c>
      <c r="BB1" t="s">
        <v>44</v>
      </c>
      <c r="BC1" t="s">
        <v>45</v>
      </c>
      <c r="BD1" t="s">
        <v>46</v>
      </c>
      <c r="BE1" t="s">
        <v>47</v>
      </c>
      <c r="BF1" t="s">
        <v>48</v>
      </c>
      <c r="BG1" t="s">
        <v>49</v>
      </c>
      <c r="BH1" t="s">
        <v>50</v>
      </c>
      <c r="BI1" t="s">
        <v>51</v>
      </c>
      <c r="BJ1" t="s">
        <v>52</v>
      </c>
      <c r="BK1" t="s">
        <v>53</v>
      </c>
      <c r="BL1" t="s">
        <v>54</v>
      </c>
      <c r="BM1" t="s">
        <v>55</v>
      </c>
      <c r="BN1" t="s">
        <v>56</v>
      </c>
      <c r="BO1" t="s">
        <v>57</v>
      </c>
      <c r="BP1" t="s">
        <v>58</v>
      </c>
      <c r="BQ1" t="s">
        <v>59</v>
      </c>
      <c r="BR1" t="s">
        <v>60</v>
      </c>
      <c r="BS1" t="s">
        <v>61</v>
      </c>
      <c r="BT1" t="s">
        <v>62</v>
      </c>
      <c r="BU1" t="s">
        <v>63</v>
      </c>
      <c r="BV1" t="s">
        <v>64</v>
      </c>
      <c r="BW1" t="s">
        <v>65</v>
      </c>
      <c r="BX1" t="s">
        <v>66</v>
      </c>
      <c r="BY1" t="s">
        <v>67</v>
      </c>
      <c r="BZ1" t="s">
        <v>68</v>
      </c>
      <c r="CA1" t="s">
        <v>69</v>
      </c>
      <c r="CB1" t="s">
        <v>70</v>
      </c>
      <c r="CC1" t="s">
        <v>71</v>
      </c>
      <c r="CD1" t="s">
        <v>72</v>
      </c>
      <c r="CE1" t="s">
        <v>73</v>
      </c>
      <c r="CF1" t="s">
        <v>74</v>
      </c>
      <c r="CG1" t="s">
        <v>75</v>
      </c>
      <c r="CH1" t="s">
        <v>78</v>
      </c>
      <c r="CI1" t="s">
        <v>79</v>
      </c>
      <c r="CJ1" t="s">
        <v>80</v>
      </c>
      <c r="CK1" t="s">
        <v>81</v>
      </c>
      <c r="CL1" t="s">
        <v>82</v>
      </c>
      <c r="CM1" t="s">
        <v>83</v>
      </c>
      <c r="CN1" t="s">
        <v>84</v>
      </c>
      <c r="CO1" t="s">
        <v>85</v>
      </c>
      <c r="CP1" t="s">
        <v>86</v>
      </c>
      <c r="CQ1" t="s">
        <v>87</v>
      </c>
      <c r="CR1" t="s">
        <v>88</v>
      </c>
      <c r="CS1" t="s">
        <v>89</v>
      </c>
      <c r="CT1" t="s">
        <v>90</v>
      </c>
      <c r="CU1" t="s">
        <v>91</v>
      </c>
      <c r="CV1" t="s">
        <v>92</v>
      </c>
      <c r="CW1" t="s">
        <v>97</v>
      </c>
      <c r="CX1" t="s">
        <v>98</v>
      </c>
      <c r="CY1" t="s">
        <v>99</v>
      </c>
      <c r="CZ1" t="s">
        <v>100</v>
      </c>
      <c r="DA1" t="s">
        <v>101</v>
      </c>
      <c r="DB1" t="s">
        <v>102</v>
      </c>
      <c r="DC1" t="s">
        <v>103</v>
      </c>
      <c r="DD1" t="s">
        <v>104</v>
      </c>
      <c r="DE1" t="s">
        <v>105</v>
      </c>
      <c r="DF1" t="s">
        <v>106</v>
      </c>
      <c r="DG1" t="s">
        <v>107</v>
      </c>
      <c r="DH1" t="s">
        <v>108</v>
      </c>
      <c r="DI1" t="s">
        <v>109</v>
      </c>
    </row>
    <row r="2" spans="1:113" x14ac:dyDescent="0.3">
      <c r="A2" t="s">
        <v>969</v>
      </c>
      <c r="B2" t="s">
        <v>113</v>
      </c>
      <c r="C2" t="s">
        <v>113</v>
      </c>
      <c r="D2" t="s">
        <v>112</v>
      </c>
      <c r="E2" t="s">
        <v>112</v>
      </c>
      <c r="F2" t="s">
        <v>112</v>
      </c>
      <c r="G2" t="s">
        <v>112</v>
      </c>
      <c r="H2" t="s">
        <v>111</v>
      </c>
      <c r="I2" t="s">
        <v>111</v>
      </c>
      <c r="J2" t="s">
        <v>110</v>
      </c>
      <c r="K2" t="s">
        <v>110</v>
      </c>
      <c r="L2" t="s">
        <v>110</v>
      </c>
      <c r="M2" t="s">
        <v>110</v>
      </c>
      <c r="N2" t="s">
        <v>110</v>
      </c>
      <c r="O2" t="s">
        <v>110</v>
      </c>
      <c r="P2" t="s">
        <v>110</v>
      </c>
      <c r="Q2" t="s">
        <v>110</v>
      </c>
      <c r="R2" t="s">
        <v>110</v>
      </c>
      <c r="S2" t="s">
        <v>110</v>
      </c>
      <c r="T2" t="s">
        <v>110</v>
      </c>
      <c r="U2" t="s">
        <v>110</v>
      </c>
      <c r="V2" t="s">
        <v>110</v>
      </c>
      <c r="W2" t="s">
        <v>110</v>
      </c>
      <c r="X2" t="s">
        <v>110</v>
      </c>
      <c r="Y2" t="s">
        <v>110</v>
      </c>
      <c r="Z2" t="s">
        <v>110</v>
      </c>
      <c r="AA2" t="s">
        <v>110</v>
      </c>
      <c r="AB2" t="s">
        <v>110</v>
      </c>
      <c r="AC2" t="s">
        <v>110</v>
      </c>
      <c r="AD2" t="s">
        <v>110</v>
      </c>
      <c r="AE2" t="s">
        <v>110</v>
      </c>
      <c r="AF2" t="s">
        <v>110</v>
      </c>
      <c r="AG2" t="s">
        <v>110</v>
      </c>
      <c r="AH2" t="s">
        <v>110</v>
      </c>
      <c r="AI2" t="s">
        <v>110</v>
      </c>
      <c r="AJ2" t="s">
        <v>110</v>
      </c>
      <c r="AK2" t="s">
        <v>110</v>
      </c>
      <c r="AL2" t="s">
        <v>110</v>
      </c>
      <c r="AM2" t="s">
        <v>110</v>
      </c>
      <c r="AN2" t="s">
        <v>110</v>
      </c>
      <c r="AO2" t="s">
        <v>110</v>
      </c>
      <c r="AP2" t="s">
        <v>110</v>
      </c>
      <c r="AQ2" t="s">
        <v>110</v>
      </c>
      <c r="AR2" t="s">
        <v>110</v>
      </c>
      <c r="AS2" t="s">
        <v>110</v>
      </c>
      <c r="AT2" t="s">
        <v>110</v>
      </c>
      <c r="AU2" t="s">
        <v>111</v>
      </c>
      <c r="AV2" t="s">
        <v>111</v>
      </c>
      <c r="AW2" t="s">
        <v>111</v>
      </c>
      <c r="AX2" t="s">
        <v>111</v>
      </c>
      <c r="AY2" t="s">
        <v>111</v>
      </c>
      <c r="AZ2" t="s">
        <v>111</v>
      </c>
      <c r="BA2" t="s">
        <v>111</v>
      </c>
      <c r="BB2" t="s">
        <v>111</v>
      </c>
      <c r="BC2" t="s">
        <v>111</v>
      </c>
      <c r="BD2" t="s">
        <v>111</v>
      </c>
      <c r="BE2" t="s">
        <v>111</v>
      </c>
      <c r="BF2" t="s">
        <v>111</v>
      </c>
      <c r="BG2" t="s">
        <v>111</v>
      </c>
      <c r="BH2" t="s">
        <v>111</v>
      </c>
      <c r="BI2" t="s">
        <v>111</v>
      </c>
      <c r="BJ2" t="s">
        <v>111</v>
      </c>
      <c r="BK2" t="s">
        <v>111</v>
      </c>
      <c r="BL2" t="s">
        <v>111</v>
      </c>
      <c r="BM2" t="s">
        <v>111</v>
      </c>
      <c r="BN2" t="s">
        <v>111</v>
      </c>
      <c r="BO2" t="s">
        <v>111</v>
      </c>
      <c r="BP2" t="s">
        <v>111</v>
      </c>
      <c r="BQ2" t="s">
        <v>111</v>
      </c>
      <c r="BR2" t="s">
        <v>111</v>
      </c>
      <c r="BS2" t="s">
        <v>111</v>
      </c>
      <c r="BT2" t="s">
        <v>111</v>
      </c>
      <c r="BU2" t="s">
        <v>111</v>
      </c>
      <c r="BV2" t="s">
        <v>111</v>
      </c>
      <c r="BW2" t="s">
        <v>111</v>
      </c>
      <c r="BX2" t="s">
        <v>111</v>
      </c>
      <c r="BY2" t="s">
        <v>111</v>
      </c>
      <c r="BZ2" t="s">
        <v>111</v>
      </c>
      <c r="CA2" t="s">
        <v>111</v>
      </c>
      <c r="CB2" t="s">
        <v>111</v>
      </c>
      <c r="CC2" t="s">
        <v>111</v>
      </c>
      <c r="CD2" t="s">
        <v>111</v>
      </c>
      <c r="CE2" t="s">
        <v>111</v>
      </c>
      <c r="CF2" t="s">
        <v>111</v>
      </c>
      <c r="CG2" t="s">
        <v>111</v>
      </c>
      <c r="CH2" t="s">
        <v>112</v>
      </c>
      <c r="CI2" t="s">
        <v>112</v>
      </c>
      <c r="CJ2" t="s">
        <v>112</v>
      </c>
      <c r="CK2" t="s">
        <v>112</v>
      </c>
      <c r="CL2" t="s">
        <v>112</v>
      </c>
      <c r="CM2" t="s">
        <v>112</v>
      </c>
      <c r="CN2" t="s">
        <v>112</v>
      </c>
      <c r="CO2" t="s">
        <v>112</v>
      </c>
      <c r="CP2" t="s">
        <v>112</v>
      </c>
      <c r="CQ2" t="s">
        <v>112</v>
      </c>
      <c r="CR2" t="s">
        <v>112</v>
      </c>
      <c r="CS2" t="s">
        <v>112</v>
      </c>
      <c r="CT2" t="s">
        <v>112</v>
      </c>
      <c r="CU2" t="s">
        <v>112</v>
      </c>
      <c r="CV2" t="s">
        <v>112</v>
      </c>
      <c r="CW2" t="s">
        <v>113</v>
      </c>
      <c r="CX2" t="s">
        <v>113</v>
      </c>
      <c r="CY2" t="s">
        <v>113</v>
      </c>
      <c r="CZ2" t="s">
        <v>113</v>
      </c>
      <c r="DA2" t="s">
        <v>113</v>
      </c>
      <c r="DB2" t="s">
        <v>113</v>
      </c>
      <c r="DC2" t="s">
        <v>113</v>
      </c>
      <c r="DD2" t="s">
        <v>113</v>
      </c>
      <c r="DE2" t="s">
        <v>113</v>
      </c>
      <c r="DF2" t="s">
        <v>113</v>
      </c>
      <c r="DG2" t="s">
        <v>113</v>
      </c>
      <c r="DH2" t="s">
        <v>113</v>
      </c>
      <c r="DI2" t="s">
        <v>113</v>
      </c>
    </row>
    <row r="3" spans="1:113" x14ac:dyDescent="0.3">
      <c r="A3" t="s">
        <v>970</v>
      </c>
      <c r="J3" t="s">
        <v>114</v>
      </c>
      <c r="K3" t="s">
        <v>114</v>
      </c>
      <c r="L3" t="s">
        <v>114</v>
      </c>
      <c r="M3" t="s">
        <v>114</v>
      </c>
      <c r="N3" t="s">
        <v>114</v>
      </c>
      <c r="O3" t="s">
        <v>114</v>
      </c>
      <c r="P3" t="s">
        <v>114</v>
      </c>
      <c r="Q3" t="s">
        <v>114</v>
      </c>
      <c r="R3" t="s">
        <v>114</v>
      </c>
      <c r="S3" t="s">
        <v>114</v>
      </c>
      <c r="T3" t="s">
        <v>114</v>
      </c>
      <c r="U3" t="s">
        <v>114</v>
      </c>
      <c r="V3" t="s">
        <v>114</v>
      </c>
      <c r="W3" t="s">
        <v>114</v>
      </c>
      <c r="X3" t="s">
        <v>114</v>
      </c>
      <c r="Y3" t="s">
        <v>114</v>
      </c>
      <c r="Z3" t="s">
        <v>114</v>
      </c>
      <c r="AA3" t="s">
        <v>114</v>
      </c>
      <c r="AB3" t="s">
        <v>114</v>
      </c>
      <c r="AC3" t="s">
        <v>114</v>
      </c>
      <c r="AD3" t="s">
        <v>114</v>
      </c>
      <c r="AE3" t="s">
        <v>114</v>
      </c>
      <c r="AF3" t="s">
        <v>114</v>
      </c>
      <c r="AG3" t="s">
        <v>114</v>
      </c>
      <c r="AH3" t="s">
        <v>114</v>
      </c>
      <c r="AI3" t="s">
        <v>115</v>
      </c>
      <c r="AJ3" t="s">
        <v>115</v>
      </c>
      <c r="AK3" t="s">
        <v>116</v>
      </c>
      <c r="AL3" t="s">
        <v>116</v>
      </c>
      <c r="AM3" t="s">
        <v>116</v>
      </c>
      <c r="AN3" t="s">
        <v>116</v>
      </c>
      <c r="AO3" t="s">
        <v>116</v>
      </c>
      <c r="AP3" t="s">
        <v>116</v>
      </c>
      <c r="AQ3" t="s">
        <v>116</v>
      </c>
      <c r="AR3" t="s">
        <v>116</v>
      </c>
      <c r="AS3" t="s">
        <v>116</v>
      </c>
      <c r="AT3" t="s">
        <v>116</v>
      </c>
    </row>
    <row r="4" spans="1:113" x14ac:dyDescent="0.3">
      <c r="B4" t="s">
        <v>128</v>
      </c>
      <c r="C4" t="s">
        <v>129</v>
      </c>
      <c r="D4">
        <v>2.9589428354277998</v>
      </c>
      <c r="E4">
        <v>0.26800000000000002</v>
      </c>
      <c r="F4">
        <v>1.0059378051757799</v>
      </c>
      <c r="G4">
        <v>3.5765586998591599</v>
      </c>
      <c r="J4">
        <v>26.766962051391602</v>
      </c>
      <c r="K4">
        <v>25.851783752441399</v>
      </c>
      <c r="L4">
        <v>25.710065841674801</v>
      </c>
      <c r="M4">
        <v>25.606676101684599</v>
      </c>
      <c r="N4">
        <v>26.7393398284912</v>
      </c>
      <c r="O4">
        <v>25.654798507690401</v>
      </c>
      <c r="P4">
        <v>25.641838073730501</v>
      </c>
      <c r="Q4">
        <v>26.3468208312988</v>
      </c>
      <c r="R4">
        <v>26.231540679931602</v>
      </c>
      <c r="S4">
        <v>27.309720993041999</v>
      </c>
      <c r="T4">
        <v>26.228620529174801</v>
      </c>
      <c r="U4">
        <v>25.4422397613525</v>
      </c>
      <c r="V4">
        <v>26.555656433105501</v>
      </c>
      <c r="W4">
        <v>24.5822048187256</v>
      </c>
      <c r="X4">
        <v>26.067958831787099</v>
      </c>
      <c r="Y4">
        <v>25.1305446624756</v>
      </c>
      <c r="Z4">
        <v>26.408662796020501</v>
      </c>
      <c r="AA4">
        <v>26.891277313232401</v>
      </c>
      <c r="AB4">
        <v>25.592973709106399</v>
      </c>
      <c r="AC4">
        <v>26.19873046875</v>
      </c>
      <c r="AD4">
        <v>27.0648307800293</v>
      </c>
      <c r="AE4">
        <v>25.249198913574201</v>
      </c>
      <c r="AF4">
        <v>25.2665901184082</v>
      </c>
      <c r="AG4">
        <v>25.853315353393601</v>
      </c>
      <c r="AH4">
        <v>25.153953552246101</v>
      </c>
      <c r="AI4">
        <v>24.507301330566399</v>
      </c>
      <c r="AJ4">
        <v>25.0303649902344</v>
      </c>
      <c r="AK4">
        <v>25.1348876953125</v>
      </c>
      <c r="AL4">
        <v>24.3727016448975</v>
      </c>
      <c r="AM4">
        <v>25.450445175170898</v>
      </c>
      <c r="AN4">
        <v>25.5481147766113</v>
      </c>
      <c r="AO4">
        <v>23.36692237854</v>
      </c>
      <c r="AP4">
        <v>25.830989837646499</v>
      </c>
      <c r="AQ4">
        <v>26.221607208251999</v>
      </c>
      <c r="AR4">
        <v>24.328830718994102</v>
      </c>
      <c r="AS4">
        <v>25.5295295715332</v>
      </c>
      <c r="AT4">
        <v>23.975114822387699</v>
      </c>
      <c r="AU4">
        <v>16</v>
      </c>
      <c r="AV4" t="s">
        <v>117</v>
      </c>
      <c r="AW4" t="s">
        <v>118</v>
      </c>
      <c r="AX4" t="s">
        <v>118</v>
      </c>
      <c r="AY4" t="s">
        <v>118</v>
      </c>
      <c r="AZ4" t="s">
        <v>118</v>
      </c>
      <c r="BA4" t="s">
        <v>118</v>
      </c>
      <c r="BB4" t="s">
        <v>118</v>
      </c>
      <c r="BC4" t="s">
        <v>118</v>
      </c>
      <c r="BD4" t="s">
        <v>118</v>
      </c>
      <c r="BE4" t="s">
        <v>118</v>
      </c>
      <c r="BF4" t="s">
        <v>118</v>
      </c>
      <c r="BG4" t="s">
        <v>118</v>
      </c>
      <c r="BH4" t="s">
        <v>118</v>
      </c>
      <c r="BI4" t="s">
        <v>118</v>
      </c>
      <c r="BJ4" t="s">
        <v>118</v>
      </c>
      <c r="BK4" t="s">
        <v>118</v>
      </c>
      <c r="BL4" t="s">
        <v>118</v>
      </c>
      <c r="BM4" t="s">
        <v>118</v>
      </c>
      <c r="BN4" t="s">
        <v>118</v>
      </c>
      <c r="BO4" t="s">
        <v>118</v>
      </c>
      <c r="BP4" t="s">
        <v>118</v>
      </c>
      <c r="BQ4" t="s">
        <v>118</v>
      </c>
      <c r="BR4" t="s">
        <v>118</v>
      </c>
      <c r="BS4" t="s">
        <v>118</v>
      </c>
      <c r="BT4" t="s">
        <v>118</v>
      </c>
      <c r="BU4" t="s">
        <v>118</v>
      </c>
      <c r="BV4" t="s">
        <v>118</v>
      </c>
      <c r="BW4" t="s">
        <v>118</v>
      </c>
      <c r="BX4" t="s">
        <v>118</v>
      </c>
      <c r="BY4" t="s">
        <v>118</v>
      </c>
      <c r="BZ4" t="s">
        <v>118</v>
      </c>
      <c r="CA4" t="s">
        <v>118</v>
      </c>
      <c r="CB4" t="s">
        <v>118</v>
      </c>
      <c r="CC4" t="s">
        <v>118</v>
      </c>
      <c r="CD4" t="s">
        <v>118</v>
      </c>
      <c r="CE4" t="s">
        <v>118</v>
      </c>
      <c r="CF4" t="s">
        <v>118</v>
      </c>
      <c r="CG4" t="s">
        <v>118</v>
      </c>
      <c r="CH4">
        <v>13</v>
      </c>
      <c r="CI4">
        <v>0</v>
      </c>
      <c r="CJ4">
        <v>1</v>
      </c>
      <c r="CK4">
        <v>11</v>
      </c>
      <c r="CL4">
        <v>321</v>
      </c>
      <c r="CM4">
        <v>11</v>
      </c>
      <c r="CN4">
        <v>142</v>
      </c>
      <c r="CO4">
        <v>15.2</v>
      </c>
      <c r="CP4">
        <v>8.68</v>
      </c>
      <c r="CQ4">
        <v>912.63</v>
      </c>
      <c r="CR4">
        <v>11</v>
      </c>
      <c r="CS4">
        <v>97</v>
      </c>
      <c r="CT4">
        <v>0</v>
      </c>
      <c r="CU4">
        <v>179.11699999999999</v>
      </c>
      <c r="CV4" t="s">
        <v>119</v>
      </c>
      <c r="CW4" t="s">
        <v>120</v>
      </c>
      <c r="CX4" t="s">
        <v>121</v>
      </c>
      <c r="CY4" t="s">
        <v>122</v>
      </c>
      <c r="CZ4" t="s">
        <v>123</v>
      </c>
      <c r="DA4" t="s">
        <v>124</v>
      </c>
      <c r="DB4" t="s">
        <v>125</v>
      </c>
      <c r="DC4" t="s">
        <v>126</v>
      </c>
      <c r="DD4" t="s">
        <v>127</v>
      </c>
      <c r="DE4" t="s">
        <v>128</v>
      </c>
      <c r="DF4" t="s">
        <v>129</v>
      </c>
      <c r="DG4" t="s">
        <v>130</v>
      </c>
      <c r="DH4" t="s">
        <v>131</v>
      </c>
      <c r="DI4" t="s">
        <v>132</v>
      </c>
    </row>
    <row r="5" spans="1:113" x14ac:dyDescent="0.3">
      <c r="B5" t="s">
        <v>137</v>
      </c>
      <c r="C5" t="s">
        <v>138</v>
      </c>
      <c r="D5">
        <v>0.59502938514525905</v>
      </c>
      <c r="E5">
        <v>0.53382352941176503</v>
      </c>
      <c r="F5">
        <v>0.14481361389160299</v>
      </c>
      <c r="G5">
        <v>1.1607295642955</v>
      </c>
      <c r="J5">
        <v>29.422266006469702</v>
      </c>
      <c r="K5">
        <v>29.263385772705099</v>
      </c>
      <c r="L5">
        <v>28.674287796020501</v>
      </c>
      <c r="M5">
        <v>29.235755920410199</v>
      </c>
      <c r="N5">
        <v>29.060331344604499</v>
      </c>
      <c r="O5">
        <v>29.188968658447301</v>
      </c>
      <c r="P5">
        <v>29.229608535766602</v>
      </c>
      <c r="Q5">
        <v>29.5481777191162</v>
      </c>
      <c r="R5">
        <v>29.1443481445313</v>
      </c>
      <c r="S5">
        <v>29.152387619018601</v>
      </c>
      <c r="T5">
        <v>28.8613185882568</v>
      </c>
      <c r="U5">
        <v>29.324527740478501</v>
      </c>
      <c r="V5">
        <v>28.353084564208999</v>
      </c>
      <c r="W5">
        <v>28.680789947509801</v>
      </c>
      <c r="X5">
        <v>29.249139785766602</v>
      </c>
      <c r="Y5">
        <v>29.443056106567401</v>
      </c>
      <c r="Z5">
        <v>29.323581695556602</v>
      </c>
      <c r="AA5">
        <v>28.8731575012207</v>
      </c>
      <c r="AB5">
        <v>29.5503120422363</v>
      </c>
      <c r="AC5">
        <v>29.4305114746094</v>
      </c>
      <c r="AD5">
        <v>28.949640274047901</v>
      </c>
      <c r="AE5">
        <v>29.812461853027301</v>
      </c>
      <c r="AF5">
        <v>29.178113937377901</v>
      </c>
      <c r="AG5">
        <v>28.469944000244102</v>
      </c>
      <c r="AH5">
        <v>29.082603454589801</v>
      </c>
      <c r="AI5">
        <v>29.083076477050799</v>
      </c>
      <c r="AJ5">
        <v>28.785436630248999</v>
      </c>
      <c r="AK5">
        <v>28.688600540161101</v>
      </c>
      <c r="AL5">
        <v>28.842136383056602</v>
      </c>
      <c r="AM5">
        <v>29.4407348632813</v>
      </c>
      <c r="AN5">
        <v>28.976303100585898</v>
      </c>
      <c r="AO5">
        <v>28.9027614593506</v>
      </c>
      <c r="AP5">
        <v>28.719295501708999</v>
      </c>
      <c r="AQ5">
        <v>29.231538772583001</v>
      </c>
      <c r="AR5">
        <v>28.575481414794901</v>
      </c>
      <c r="AS5">
        <v>29.201927185058601</v>
      </c>
      <c r="AT5">
        <v>29.3737888336182</v>
      </c>
      <c r="AU5">
        <v>10</v>
      </c>
      <c r="AW5" t="s">
        <v>118</v>
      </c>
      <c r="AX5" t="s">
        <v>118</v>
      </c>
      <c r="AY5" t="s">
        <v>118</v>
      </c>
      <c r="AZ5" t="s">
        <v>118</v>
      </c>
      <c r="BA5" t="s">
        <v>118</v>
      </c>
      <c r="BB5" t="s">
        <v>118</v>
      </c>
      <c r="BC5" t="s">
        <v>118</v>
      </c>
      <c r="BD5" t="s">
        <v>118</v>
      </c>
      <c r="BE5" t="s">
        <v>118</v>
      </c>
      <c r="BF5" t="s">
        <v>118</v>
      </c>
      <c r="BG5" t="s">
        <v>118</v>
      </c>
      <c r="BH5" t="s">
        <v>118</v>
      </c>
      <c r="BI5" t="s">
        <v>118</v>
      </c>
      <c r="BJ5" t="s">
        <v>118</v>
      </c>
      <c r="BK5" t="s">
        <v>118</v>
      </c>
      <c r="BL5" t="s">
        <v>118</v>
      </c>
      <c r="BM5" t="s">
        <v>118</v>
      </c>
      <c r="BN5" t="s">
        <v>118</v>
      </c>
      <c r="BO5" t="s">
        <v>118</v>
      </c>
      <c r="BP5" t="s">
        <v>118</v>
      </c>
      <c r="BQ5" t="s">
        <v>118</v>
      </c>
      <c r="BR5" t="s">
        <v>118</v>
      </c>
      <c r="BS5" t="s">
        <v>118</v>
      </c>
      <c r="BT5" t="s">
        <v>118</v>
      </c>
      <c r="BU5" t="s">
        <v>118</v>
      </c>
      <c r="BV5" t="s">
        <v>118</v>
      </c>
      <c r="BW5" t="s">
        <v>118</v>
      </c>
      <c r="BX5" t="s">
        <v>118</v>
      </c>
      <c r="BY5" t="s">
        <v>118</v>
      </c>
      <c r="BZ5" t="s">
        <v>118</v>
      </c>
      <c r="CA5" t="s">
        <v>118</v>
      </c>
      <c r="CB5" t="s">
        <v>118</v>
      </c>
      <c r="CC5" t="s">
        <v>118</v>
      </c>
      <c r="CD5" t="s">
        <v>118</v>
      </c>
      <c r="CE5" t="s">
        <v>118</v>
      </c>
      <c r="CF5" t="s">
        <v>118</v>
      </c>
      <c r="CG5" t="s">
        <v>118</v>
      </c>
      <c r="CH5">
        <v>4</v>
      </c>
      <c r="CI5">
        <v>0</v>
      </c>
      <c r="CJ5">
        <v>1</v>
      </c>
      <c r="CK5">
        <v>30</v>
      </c>
      <c r="CL5">
        <v>1589</v>
      </c>
      <c r="CM5">
        <v>30</v>
      </c>
      <c r="CN5">
        <v>946</v>
      </c>
      <c r="CO5">
        <v>106.4</v>
      </c>
      <c r="CP5">
        <v>6.86</v>
      </c>
      <c r="CQ5">
        <v>5146.58</v>
      </c>
      <c r="CR5">
        <v>30</v>
      </c>
      <c r="CS5">
        <v>45</v>
      </c>
      <c r="CT5">
        <v>0</v>
      </c>
      <c r="CU5">
        <v>443.66</v>
      </c>
      <c r="CV5" t="s">
        <v>119</v>
      </c>
      <c r="CW5" t="s">
        <v>133</v>
      </c>
      <c r="CX5">
        <v>3698</v>
      </c>
      <c r="CY5" t="s">
        <v>134</v>
      </c>
      <c r="CZ5" t="s">
        <v>135</v>
      </c>
      <c r="DA5" t="s">
        <v>136</v>
      </c>
      <c r="DD5" t="s">
        <v>127</v>
      </c>
      <c r="DE5" t="s">
        <v>137</v>
      </c>
      <c r="DF5" t="s">
        <v>138</v>
      </c>
      <c r="DG5" t="s">
        <v>139</v>
      </c>
      <c r="DH5" t="s">
        <v>140</v>
      </c>
      <c r="DI5" t="s">
        <v>141</v>
      </c>
    </row>
    <row r="6" spans="1:113" x14ac:dyDescent="0.3">
      <c r="B6" t="s">
        <v>147</v>
      </c>
      <c r="C6" t="s">
        <v>148</v>
      </c>
      <c r="D6">
        <v>0.35074135968315501</v>
      </c>
      <c r="E6">
        <v>0.71158620689655205</v>
      </c>
      <c r="F6">
        <v>0.1549157333374</v>
      </c>
      <c r="G6">
        <v>0.77146318326107899</v>
      </c>
      <c r="J6">
        <v>25.9123935699463</v>
      </c>
      <c r="K6">
        <v>25.9632053375244</v>
      </c>
      <c r="L6">
        <v>24.438869476318398</v>
      </c>
      <c r="M6">
        <v>25.355348587036101</v>
      </c>
      <c r="N6">
        <v>25.669294357299801</v>
      </c>
      <c r="O6">
        <v>25.339107513427699</v>
      </c>
      <c r="P6">
        <v>25.599830627441399</v>
      </c>
      <c r="Q6">
        <v>25.289527893066399</v>
      </c>
      <c r="R6">
        <v>24.606855392456101</v>
      </c>
      <c r="S6">
        <v>25.4396076202393</v>
      </c>
      <c r="T6">
        <v>25.324415206909201</v>
      </c>
      <c r="U6">
        <v>26.279138565063501</v>
      </c>
      <c r="V6">
        <v>24.787330627441399</v>
      </c>
      <c r="W6">
        <v>25.237480163574201</v>
      </c>
      <c r="X6">
        <v>25.3278903961182</v>
      </c>
      <c r="Y6">
        <v>25.865772247314499</v>
      </c>
      <c r="Z6">
        <v>25.919431686401399</v>
      </c>
      <c r="AA6">
        <v>25.4020900726318</v>
      </c>
      <c r="AB6">
        <v>25.7047519683838</v>
      </c>
      <c r="AC6">
        <v>26.383275985717798</v>
      </c>
      <c r="AD6">
        <v>25.8485717773438</v>
      </c>
      <c r="AE6">
        <v>23.692167282104499</v>
      </c>
      <c r="AF6">
        <v>25.282133102416999</v>
      </c>
      <c r="AG6">
        <v>25.250715255737301</v>
      </c>
      <c r="AH6">
        <v>25.654008865356399</v>
      </c>
      <c r="AI6">
        <v>25.287857055664102</v>
      </c>
      <c r="AJ6">
        <v>24.7305393218994</v>
      </c>
      <c r="AK6">
        <v>25.2633762359619</v>
      </c>
      <c r="AL6">
        <v>25.120674133300799</v>
      </c>
      <c r="AM6">
        <v>25.747259140014599</v>
      </c>
      <c r="AN6">
        <v>25.240119934081999</v>
      </c>
      <c r="AO6">
        <v>25.306360244751001</v>
      </c>
      <c r="AP6">
        <v>25.161918640136701</v>
      </c>
      <c r="AQ6">
        <v>25.816928863525401</v>
      </c>
      <c r="AR6">
        <v>24.626316070556602</v>
      </c>
      <c r="AS6">
        <v>25.595586776733398</v>
      </c>
      <c r="AT6">
        <v>24.801588058471701</v>
      </c>
      <c r="AU6">
        <v>19</v>
      </c>
      <c r="AW6" t="s">
        <v>118</v>
      </c>
      <c r="AX6" t="s">
        <v>118</v>
      </c>
      <c r="AY6" t="s">
        <v>118</v>
      </c>
      <c r="AZ6" t="s">
        <v>118</v>
      </c>
      <c r="BA6" t="s">
        <v>118</v>
      </c>
      <c r="BB6" t="s">
        <v>118</v>
      </c>
      <c r="BC6" t="s">
        <v>118</v>
      </c>
      <c r="BD6" t="s">
        <v>118</v>
      </c>
      <c r="BE6" t="s">
        <v>118</v>
      </c>
      <c r="BF6" t="s">
        <v>118</v>
      </c>
      <c r="BG6" t="s">
        <v>118</v>
      </c>
      <c r="BH6" t="s">
        <v>118</v>
      </c>
      <c r="BI6" t="s">
        <v>118</v>
      </c>
      <c r="BJ6" t="s">
        <v>118</v>
      </c>
      <c r="BK6" t="s">
        <v>118</v>
      </c>
      <c r="BL6" t="s">
        <v>118</v>
      </c>
      <c r="BM6" t="s">
        <v>118</v>
      </c>
      <c r="BN6" t="s">
        <v>118</v>
      </c>
      <c r="BO6" t="s">
        <v>118</v>
      </c>
      <c r="BP6" t="s">
        <v>118</v>
      </c>
      <c r="BQ6" t="s">
        <v>118</v>
      </c>
      <c r="BR6" t="s">
        <v>142</v>
      </c>
      <c r="BS6" t="s">
        <v>118</v>
      </c>
      <c r="BT6" t="s">
        <v>118</v>
      </c>
      <c r="BU6" t="s">
        <v>118</v>
      </c>
      <c r="BV6" t="s">
        <v>118</v>
      </c>
      <c r="BW6" t="s">
        <v>118</v>
      </c>
      <c r="BX6" t="s">
        <v>118</v>
      </c>
      <c r="BY6" t="s">
        <v>118</v>
      </c>
      <c r="BZ6" t="s">
        <v>118</v>
      </c>
      <c r="CA6" t="s">
        <v>118</v>
      </c>
      <c r="CB6" t="s">
        <v>118</v>
      </c>
      <c r="CC6" t="s">
        <v>118</v>
      </c>
      <c r="CD6" t="s">
        <v>118</v>
      </c>
      <c r="CE6" t="s">
        <v>118</v>
      </c>
      <c r="CF6" t="s">
        <v>118</v>
      </c>
      <c r="CG6" t="s">
        <v>118</v>
      </c>
      <c r="CH6">
        <v>3</v>
      </c>
      <c r="CI6">
        <v>0</v>
      </c>
      <c r="CJ6">
        <v>1</v>
      </c>
      <c r="CK6">
        <v>14</v>
      </c>
      <c r="CL6">
        <v>323</v>
      </c>
      <c r="CM6">
        <v>14</v>
      </c>
      <c r="CN6">
        <v>576</v>
      </c>
      <c r="CO6">
        <v>62.2</v>
      </c>
      <c r="CP6">
        <v>7.55</v>
      </c>
      <c r="CQ6">
        <v>875.54</v>
      </c>
      <c r="CR6">
        <v>14</v>
      </c>
      <c r="CS6">
        <v>44</v>
      </c>
      <c r="CT6">
        <v>0</v>
      </c>
      <c r="CU6">
        <v>136.65</v>
      </c>
      <c r="CV6" t="s">
        <v>119</v>
      </c>
      <c r="CW6" t="s">
        <v>143</v>
      </c>
      <c r="CX6">
        <v>114770</v>
      </c>
      <c r="CY6" t="s">
        <v>144</v>
      </c>
      <c r="CZ6" t="s">
        <v>145</v>
      </c>
      <c r="DA6" t="s">
        <v>146</v>
      </c>
      <c r="DD6" t="s">
        <v>127</v>
      </c>
      <c r="DE6" t="s">
        <v>147</v>
      </c>
      <c r="DF6" t="s">
        <v>148</v>
      </c>
      <c r="DG6" t="s">
        <v>149</v>
      </c>
      <c r="DH6" t="s">
        <v>150</v>
      </c>
      <c r="DI6" t="s">
        <v>151</v>
      </c>
    </row>
    <row r="7" spans="1:113" x14ac:dyDescent="0.3">
      <c r="B7" t="s">
        <v>157</v>
      </c>
      <c r="C7" t="s">
        <v>158</v>
      </c>
      <c r="D7">
        <v>0.67163241795409101</v>
      </c>
      <c r="E7">
        <v>0.494516129032258</v>
      </c>
      <c r="F7">
        <v>-0.24372318267822399</v>
      </c>
      <c r="G7">
        <v>-1.2699227768635599</v>
      </c>
      <c r="J7">
        <v>24.2776393890381</v>
      </c>
      <c r="K7">
        <v>24.734062194824201</v>
      </c>
      <c r="L7">
        <v>24.780328750610401</v>
      </c>
      <c r="M7">
        <v>24.380926132202099</v>
      </c>
      <c r="N7">
        <v>23.744453430175799</v>
      </c>
      <c r="O7">
        <v>24.2254543304443</v>
      </c>
      <c r="P7">
        <v>23.999259948730501</v>
      </c>
      <c r="Q7">
        <v>24.323511123657202</v>
      </c>
      <c r="R7">
        <v>23.934566497802699</v>
      </c>
      <c r="S7">
        <v>24.06565284729</v>
      </c>
      <c r="T7">
        <v>24.170085906982401</v>
      </c>
      <c r="U7">
        <v>24.317462921142599</v>
      </c>
      <c r="V7">
        <v>24.980430603027301</v>
      </c>
      <c r="W7">
        <v>24.191473007202099</v>
      </c>
      <c r="X7">
        <v>23.527904510498001</v>
      </c>
      <c r="Y7">
        <v>24.404634475708001</v>
      </c>
      <c r="Z7">
        <v>24.7416801452637</v>
      </c>
      <c r="AA7">
        <v>24.330863952636701</v>
      </c>
      <c r="AB7">
        <v>23.8841667175293</v>
      </c>
      <c r="AC7">
        <v>24.627870559692401</v>
      </c>
      <c r="AD7">
        <v>23.582935333251999</v>
      </c>
      <c r="AE7">
        <v>25.436622619628899</v>
      </c>
      <c r="AF7">
        <v>24.573726654052699</v>
      </c>
      <c r="AG7">
        <v>23.133754730224599</v>
      </c>
      <c r="AH7">
        <v>24.1158123016357</v>
      </c>
      <c r="AI7">
        <v>24.0295219421387</v>
      </c>
      <c r="AJ7">
        <v>23.338802337646499</v>
      </c>
      <c r="AK7">
        <v>24.218799591064499</v>
      </c>
      <c r="AL7">
        <v>23.830839157104499</v>
      </c>
      <c r="AM7">
        <v>23.722915649414102</v>
      </c>
      <c r="AN7">
        <v>24.410995483398398</v>
      </c>
      <c r="AO7">
        <v>24.831148147583001</v>
      </c>
      <c r="AP7">
        <v>24.8139533996582</v>
      </c>
      <c r="AQ7">
        <v>24.4976997375488</v>
      </c>
      <c r="AR7">
        <v>25.628400802612301</v>
      </c>
      <c r="AS7">
        <v>24.1992282867432</v>
      </c>
      <c r="AT7">
        <v>24.877363204956101</v>
      </c>
      <c r="AU7" t="s">
        <v>152</v>
      </c>
      <c r="AW7" t="s">
        <v>153</v>
      </c>
      <c r="AX7" t="s">
        <v>153</v>
      </c>
      <c r="AY7" t="s">
        <v>153</v>
      </c>
      <c r="AZ7" t="s">
        <v>153</v>
      </c>
      <c r="BA7" t="s">
        <v>153</v>
      </c>
      <c r="BB7" t="s">
        <v>153</v>
      </c>
      <c r="BC7" t="s">
        <v>153</v>
      </c>
      <c r="BD7" t="s">
        <v>153</v>
      </c>
      <c r="BE7" t="s">
        <v>142</v>
      </c>
      <c r="BF7" t="s">
        <v>153</v>
      </c>
      <c r="BG7" t="s">
        <v>153</v>
      </c>
      <c r="BH7" t="s">
        <v>142</v>
      </c>
      <c r="BI7" t="s">
        <v>153</v>
      </c>
      <c r="BJ7" t="s">
        <v>153</v>
      </c>
      <c r="BK7" t="s">
        <v>142</v>
      </c>
      <c r="BL7" t="s">
        <v>153</v>
      </c>
      <c r="BM7" t="s">
        <v>153</v>
      </c>
      <c r="BN7" t="s">
        <v>153</v>
      </c>
      <c r="BO7" t="s">
        <v>142</v>
      </c>
      <c r="BP7" t="s">
        <v>153</v>
      </c>
      <c r="BQ7" t="s">
        <v>153</v>
      </c>
      <c r="BR7" t="s">
        <v>153</v>
      </c>
      <c r="BS7" t="s">
        <v>153</v>
      </c>
      <c r="BT7" t="s">
        <v>153</v>
      </c>
      <c r="BU7" t="s">
        <v>153</v>
      </c>
      <c r="BV7" t="s">
        <v>118</v>
      </c>
      <c r="BW7" t="s">
        <v>153</v>
      </c>
      <c r="BX7" t="s">
        <v>142</v>
      </c>
      <c r="BY7" t="s">
        <v>153</v>
      </c>
      <c r="BZ7" t="s">
        <v>153</v>
      </c>
      <c r="CA7" t="s">
        <v>153</v>
      </c>
      <c r="CB7" t="s">
        <v>153</v>
      </c>
      <c r="CC7" t="s">
        <v>153</v>
      </c>
      <c r="CD7" t="s">
        <v>153</v>
      </c>
      <c r="CE7" t="s">
        <v>142</v>
      </c>
      <c r="CF7" t="s">
        <v>142</v>
      </c>
      <c r="CG7" t="s">
        <v>153</v>
      </c>
      <c r="CH7">
        <v>0</v>
      </c>
      <c r="CI7">
        <v>1</v>
      </c>
      <c r="CJ7">
        <v>1</v>
      </c>
      <c r="CK7">
        <v>2</v>
      </c>
      <c r="CL7">
        <v>76</v>
      </c>
      <c r="CM7">
        <v>1</v>
      </c>
      <c r="CN7">
        <v>117</v>
      </c>
      <c r="CO7">
        <v>12.7</v>
      </c>
      <c r="CP7">
        <v>8.2899999999999991</v>
      </c>
      <c r="CQ7">
        <v>228.3</v>
      </c>
      <c r="CR7">
        <v>2</v>
      </c>
      <c r="CS7">
        <v>29</v>
      </c>
      <c r="CT7">
        <v>0</v>
      </c>
      <c r="CU7">
        <v>22.242999999999999</v>
      </c>
      <c r="CV7" t="s">
        <v>119</v>
      </c>
      <c r="CW7" t="s">
        <v>154</v>
      </c>
      <c r="CX7">
        <v>28935</v>
      </c>
      <c r="CY7" t="s">
        <v>155</v>
      </c>
      <c r="DA7" t="s">
        <v>156</v>
      </c>
      <c r="DD7" t="s">
        <v>127</v>
      </c>
      <c r="DE7" t="s">
        <v>157</v>
      </c>
      <c r="DF7" t="s">
        <v>158</v>
      </c>
      <c r="DG7" t="s">
        <v>159</v>
      </c>
      <c r="DH7" t="s">
        <v>150</v>
      </c>
    </row>
    <row r="8" spans="1:113" x14ac:dyDescent="0.3">
      <c r="B8" t="s">
        <v>166</v>
      </c>
      <c r="C8" t="s">
        <v>167</v>
      </c>
      <c r="D8">
        <v>2.2045800275534301E-2</v>
      </c>
      <c r="E8">
        <v>0.96024806201550394</v>
      </c>
      <c r="F8">
        <v>-2.13908004760732E-2</v>
      </c>
      <c r="G8">
        <v>-6.2547001108795505E-2</v>
      </c>
      <c r="J8">
        <v>27.5182495117188</v>
      </c>
      <c r="K8">
        <v>28.735786437988299</v>
      </c>
      <c r="L8">
        <v>29.366376876831101</v>
      </c>
      <c r="M8">
        <v>28.221118927001999</v>
      </c>
      <c r="N8">
        <v>28.677207946777301</v>
      </c>
      <c r="O8">
        <v>29.758180618286101</v>
      </c>
      <c r="P8">
        <v>28.717170715331999</v>
      </c>
      <c r="Q8">
        <v>29.733003616333001</v>
      </c>
      <c r="R8">
        <v>28.2505989074707</v>
      </c>
      <c r="S8">
        <v>27.431554794311499</v>
      </c>
      <c r="T8">
        <v>29.6425476074219</v>
      </c>
      <c r="U8">
        <v>28.4107055664063</v>
      </c>
      <c r="V8">
        <v>27.259029388427699</v>
      </c>
      <c r="W8">
        <v>29.1316013336182</v>
      </c>
      <c r="X8">
        <v>27.973350524902301</v>
      </c>
      <c r="Y8">
        <v>28.4182243347168</v>
      </c>
      <c r="Z8">
        <v>28.7292385101318</v>
      </c>
      <c r="AA8">
        <v>29.953830718994102</v>
      </c>
      <c r="AB8">
        <v>29.059076309204102</v>
      </c>
      <c r="AC8">
        <v>28.050703048706101</v>
      </c>
      <c r="AD8">
        <v>28.944908142089801</v>
      </c>
      <c r="AE8">
        <v>25.091728210449201</v>
      </c>
      <c r="AF8">
        <v>28.7057704925537</v>
      </c>
      <c r="AG8">
        <v>29.0279655456543</v>
      </c>
      <c r="AH8">
        <v>28.29345703125</v>
      </c>
      <c r="AI8">
        <v>28.777023315429702</v>
      </c>
      <c r="AJ8">
        <v>28.827182769775401</v>
      </c>
      <c r="AK8">
        <v>28.8030605316162</v>
      </c>
      <c r="AL8">
        <v>28.016647338867202</v>
      </c>
      <c r="AM8">
        <v>29.0044136047363</v>
      </c>
      <c r="AN8">
        <v>28.308200836181602</v>
      </c>
      <c r="AO8">
        <v>29.1050624847412</v>
      </c>
      <c r="AP8">
        <v>28.767093658447301</v>
      </c>
      <c r="AQ8">
        <v>27.463310241699201</v>
      </c>
      <c r="AR8">
        <v>28.013511657714801</v>
      </c>
      <c r="AS8">
        <v>29.2483005523682</v>
      </c>
      <c r="AT8">
        <v>28.724861145019499</v>
      </c>
      <c r="AU8">
        <v>4</v>
      </c>
      <c r="AW8" t="s">
        <v>118</v>
      </c>
      <c r="AX8" t="s">
        <v>118</v>
      </c>
      <c r="AY8" t="s">
        <v>118</v>
      </c>
      <c r="AZ8" t="s">
        <v>118</v>
      </c>
      <c r="BA8" t="s">
        <v>118</v>
      </c>
      <c r="BB8" t="s">
        <v>118</v>
      </c>
      <c r="BC8" t="s">
        <v>118</v>
      </c>
      <c r="BD8" t="s">
        <v>118</v>
      </c>
      <c r="BE8" t="s">
        <v>118</v>
      </c>
      <c r="BF8" t="s">
        <v>118</v>
      </c>
      <c r="BG8" t="s">
        <v>118</v>
      </c>
      <c r="BH8" t="s">
        <v>118</v>
      </c>
      <c r="BI8" t="s">
        <v>118</v>
      </c>
      <c r="BJ8" t="s">
        <v>118</v>
      </c>
      <c r="BK8" t="s">
        <v>118</v>
      </c>
      <c r="BL8" t="s">
        <v>118</v>
      </c>
      <c r="BM8" t="s">
        <v>118</v>
      </c>
      <c r="BN8" t="s">
        <v>118</v>
      </c>
      <c r="BO8" t="s">
        <v>118</v>
      </c>
      <c r="BP8" t="s">
        <v>118</v>
      </c>
      <c r="BQ8" t="s">
        <v>118</v>
      </c>
      <c r="BR8" t="s">
        <v>118</v>
      </c>
      <c r="BS8" t="s">
        <v>118</v>
      </c>
      <c r="BT8" t="s">
        <v>118</v>
      </c>
      <c r="BU8" t="s">
        <v>118</v>
      </c>
      <c r="BV8" t="s">
        <v>118</v>
      </c>
      <c r="BW8" t="s">
        <v>118</v>
      </c>
      <c r="BX8" t="s">
        <v>118</v>
      </c>
      <c r="BY8" t="s">
        <v>118</v>
      </c>
      <c r="BZ8" t="s">
        <v>118</v>
      </c>
      <c r="CA8" t="s">
        <v>118</v>
      </c>
      <c r="CB8" t="s">
        <v>118</v>
      </c>
      <c r="CC8" t="s">
        <v>118</v>
      </c>
      <c r="CD8" t="s">
        <v>118</v>
      </c>
      <c r="CE8" t="s">
        <v>118</v>
      </c>
      <c r="CF8" t="s">
        <v>118</v>
      </c>
      <c r="CG8" t="s">
        <v>118</v>
      </c>
      <c r="CH8">
        <v>7</v>
      </c>
      <c r="CI8">
        <v>0</v>
      </c>
      <c r="CJ8">
        <v>1</v>
      </c>
      <c r="CK8">
        <v>13</v>
      </c>
      <c r="CL8">
        <v>333</v>
      </c>
      <c r="CM8">
        <v>13</v>
      </c>
      <c r="CN8">
        <v>583</v>
      </c>
      <c r="CO8">
        <v>65.7</v>
      </c>
      <c r="CP8">
        <v>7.5</v>
      </c>
      <c r="CQ8">
        <v>802.5</v>
      </c>
      <c r="CR8">
        <v>13</v>
      </c>
      <c r="CS8">
        <v>31</v>
      </c>
      <c r="CT8">
        <v>0</v>
      </c>
      <c r="CU8">
        <v>147.024</v>
      </c>
      <c r="CV8" t="s">
        <v>119</v>
      </c>
      <c r="CW8" t="s">
        <v>160</v>
      </c>
      <c r="CX8">
        <v>3426</v>
      </c>
      <c r="CY8" t="s">
        <v>161</v>
      </c>
      <c r="CZ8" t="s">
        <v>162</v>
      </c>
      <c r="DA8" t="s">
        <v>163</v>
      </c>
      <c r="DB8" t="s">
        <v>164</v>
      </c>
      <c r="DC8" t="s">
        <v>165</v>
      </c>
      <c r="DD8" t="s">
        <v>127</v>
      </c>
      <c r="DE8" t="s">
        <v>166</v>
      </c>
      <c r="DF8" t="s">
        <v>167</v>
      </c>
      <c r="DG8" t="s">
        <v>168</v>
      </c>
      <c r="DH8" t="s">
        <v>150</v>
      </c>
      <c r="DI8" t="s">
        <v>169</v>
      </c>
    </row>
    <row r="9" spans="1:113" x14ac:dyDescent="0.3">
      <c r="B9" t="s">
        <v>176</v>
      </c>
      <c r="C9" t="s">
        <v>177</v>
      </c>
      <c r="D9">
        <v>0.91267023644276501</v>
      </c>
      <c r="E9">
        <v>0.43847619047619002</v>
      </c>
      <c r="F9">
        <v>0.61467613220214901</v>
      </c>
      <c r="G9">
        <v>1.58601661469924</v>
      </c>
      <c r="J9">
        <v>22.195564270019499</v>
      </c>
      <c r="K9">
        <v>24.4627895355225</v>
      </c>
      <c r="L9">
        <v>22.983636856079102</v>
      </c>
      <c r="M9">
        <v>22.7773742675781</v>
      </c>
      <c r="N9">
        <v>22.4188938140869</v>
      </c>
      <c r="O9">
        <v>22.590812683105501</v>
      </c>
      <c r="P9">
        <v>23.1919765472412</v>
      </c>
      <c r="Q9">
        <v>23.259346008300799</v>
      </c>
      <c r="R9">
        <v>23.849382400512699</v>
      </c>
      <c r="S9">
        <v>23.054416656494102</v>
      </c>
      <c r="T9">
        <v>24.454513549804702</v>
      </c>
      <c r="U9">
        <v>24.090576171875</v>
      </c>
      <c r="V9">
        <v>24.615583419799801</v>
      </c>
      <c r="W9">
        <v>24.5317192077637</v>
      </c>
      <c r="X9">
        <v>23.479526519775401</v>
      </c>
      <c r="Y9">
        <v>23.901401519775401</v>
      </c>
      <c r="Z9">
        <v>24.287813186645501</v>
      </c>
      <c r="AA9">
        <v>23.7940788269043</v>
      </c>
      <c r="AB9">
        <v>24.326927185058601</v>
      </c>
      <c r="AC9">
        <v>23.543397903442401</v>
      </c>
      <c r="AD9">
        <v>25.115861892700199</v>
      </c>
      <c r="AE9">
        <v>22.4530220031738</v>
      </c>
      <c r="AF9">
        <v>24.0998725891113</v>
      </c>
      <c r="AG9">
        <v>23.642528533935501</v>
      </c>
      <c r="AH9">
        <v>21.073513031005898</v>
      </c>
      <c r="AI9">
        <v>23.0412712097168</v>
      </c>
      <c r="AJ9">
        <v>22.3656005859375</v>
      </c>
      <c r="AK9">
        <v>21.359745025634801</v>
      </c>
      <c r="AL9">
        <v>20.227838516235401</v>
      </c>
      <c r="AM9">
        <v>23.230787277221701</v>
      </c>
      <c r="AN9">
        <v>23.840696334838899</v>
      </c>
      <c r="AO9">
        <v>24.353437423706101</v>
      </c>
      <c r="AP9">
        <v>24.047174453735401</v>
      </c>
      <c r="AQ9">
        <v>22.7206020355225</v>
      </c>
      <c r="AR9">
        <v>23.580018997192401</v>
      </c>
      <c r="AS9">
        <v>22.812351226806602</v>
      </c>
      <c r="AT9">
        <v>22.958398818969702</v>
      </c>
      <c r="AU9">
        <v>1</v>
      </c>
      <c r="AW9" t="s">
        <v>118</v>
      </c>
      <c r="AX9" t="s">
        <v>118</v>
      </c>
      <c r="AY9" t="s">
        <v>118</v>
      </c>
      <c r="AZ9" t="s">
        <v>118</v>
      </c>
      <c r="BA9" t="s">
        <v>118</v>
      </c>
      <c r="BB9" t="s">
        <v>118</v>
      </c>
      <c r="BC9" t="s">
        <v>118</v>
      </c>
      <c r="BD9" t="s">
        <v>118</v>
      </c>
      <c r="BE9" t="s">
        <v>118</v>
      </c>
      <c r="BF9" t="s">
        <v>118</v>
      </c>
      <c r="BG9" t="s">
        <v>118</v>
      </c>
      <c r="BH9" t="s">
        <v>118</v>
      </c>
      <c r="BI9" t="s">
        <v>118</v>
      </c>
      <c r="BJ9" t="s">
        <v>118</v>
      </c>
      <c r="BK9" t="s">
        <v>142</v>
      </c>
      <c r="BL9" t="s">
        <v>118</v>
      </c>
      <c r="BM9" t="s">
        <v>118</v>
      </c>
      <c r="BN9" t="s">
        <v>118</v>
      </c>
      <c r="BO9" t="s">
        <v>118</v>
      </c>
      <c r="BP9" t="s">
        <v>118</v>
      </c>
      <c r="BQ9" t="s">
        <v>118</v>
      </c>
      <c r="BR9" t="s">
        <v>118</v>
      </c>
      <c r="BS9" t="s">
        <v>118</v>
      </c>
      <c r="BT9" t="s">
        <v>142</v>
      </c>
      <c r="BU9" t="s">
        <v>118</v>
      </c>
      <c r="BV9" t="s">
        <v>118</v>
      </c>
      <c r="BW9" t="s">
        <v>118</v>
      </c>
      <c r="BX9" t="s">
        <v>142</v>
      </c>
      <c r="BY9" t="s">
        <v>118</v>
      </c>
      <c r="BZ9" t="s">
        <v>142</v>
      </c>
      <c r="CA9" t="s">
        <v>118</v>
      </c>
      <c r="CB9" t="s">
        <v>118</v>
      </c>
      <c r="CC9" t="s">
        <v>118</v>
      </c>
      <c r="CD9" t="s">
        <v>118</v>
      </c>
      <c r="CE9" t="s">
        <v>118</v>
      </c>
      <c r="CF9" t="s">
        <v>118</v>
      </c>
      <c r="CG9" t="s">
        <v>118</v>
      </c>
      <c r="CH9">
        <v>19</v>
      </c>
      <c r="CI9">
        <v>0</v>
      </c>
      <c r="CJ9">
        <v>1</v>
      </c>
      <c r="CK9">
        <v>5</v>
      </c>
      <c r="CL9">
        <v>71</v>
      </c>
      <c r="CM9">
        <v>5</v>
      </c>
      <c r="CN9">
        <v>245</v>
      </c>
      <c r="CO9">
        <v>25.8</v>
      </c>
      <c r="CP9">
        <v>8.41</v>
      </c>
      <c r="CQ9">
        <v>164.52</v>
      </c>
      <c r="CR9">
        <v>5</v>
      </c>
      <c r="CS9">
        <v>31</v>
      </c>
      <c r="CT9">
        <v>0</v>
      </c>
      <c r="CU9">
        <v>41.636000000000003</v>
      </c>
      <c r="CV9" t="s">
        <v>119</v>
      </c>
      <c r="CW9" t="s">
        <v>170</v>
      </c>
      <c r="CX9">
        <v>714</v>
      </c>
      <c r="CY9" t="s">
        <v>171</v>
      </c>
      <c r="CZ9" t="s">
        <v>172</v>
      </c>
      <c r="DA9" t="s">
        <v>173</v>
      </c>
      <c r="DB9" t="s">
        <v>174</v>
      </c>
      <c r="DC9" t="s">
        <v>175</v>
      </c>
      <c r="DD9" t="s">
        <v>127</v>
      </c>
      <c r="DE9" t="s">
        <v>176</v>
      </c>
      <c r="DF9" t="s">
        <v>177</v>
      </c>
      <c r="DG9" t="s">
        <v>149</v>
      </c>
      <c r="DH9" t="s">
        <v>150</v>
      </c>
      <c r="DI9" t="s">
        <v>178</v>
      </c>
    </row>
    <row r="10" spans="1:113" x14ac:dyDescent="0.3">
      <c r="B10" t="s">
        <v>183</v>
      </c>
      <c r="C10" t="s">
        <v>184</v>
      </c>
      <c r="D10">
        <v>2.0965810755408598</v>
      </c>
      <c r="E10">
        <v>0.28239999999999998</v>
      </c>
      <c r="F10">
        <v>0.72064102172851796</v>
      </c>
      <c r="G10">
        <v>2.82279113799542</v>
      </c>
      <c r="J10">
        <v>26.051710128784201</v>
      </c>
      <c r="K10">
        <v>25.288316726684599</v>
      </c>
      <c r="L10">
        <v>24.89089012146</v>
      </c>
      <c r="M10">
        <v>23.829738616943398</v>
      </c>
      <c r="N10">
        <v>25.3392028808594</v>
      </c>
      <c r="O10">
        <v>24.9565238952637</v>
      </c>
      <c r="P10">
        <v>24.7506427764893</v>
      </c>
      <c r="Q10">
        <v>25.3907566070557</v>
      </c>
      <c r="R10">
        <v>24.790248870849599</v>
      </c>
      <c r="S10">
        <v>25.681087493896499</v>
      </c>
      <c r="T10">
        <v>25.633724212646499</v>
      </c>
      <c r="U10">
        <v>24.5986137390137</v>
      </c>
      <c r="V10">
        <v>25.044336318969702</v>
      </c>
      <c r="W10">
        <v>23.800519943237301</v>
      </c>
      <c r="X10">
        <v>25.300428390502901</v>
      </c>
      <c r="Y10">
        <v>24.0355033874512</v>
      </c>
      <c r="Z10">
        <v>25.807155609130898</v>
      </c>
      <c r="AA10">
        <v>25.8825073242188</v>
      </c>
      <c r="AB10">
        <v>24.421577453613299</v>
      </c>
      <c r="AC10">
        <v>25.374559402465799</v>
      </c>
      <c r="AD10">
        <v>25.577497482299801</v>
      </c>
      <c r="AE10">
        <v>26.318264007568398</v>
      </c>
      <c r="AF10">
        <v>24.133848190307599</v>
      </c>
      <c r="AG10">
        <v>24.410657882690401</v>
      </c>
      <c r="AH10">
        <v>24.597852706909201</v>
      </c>
      <c r="AI10">
        <v>23.706254959106399</v>
      </c>
      <c r="AJ10">
        <v>24.287311553955099</v>
      </c>
      <c r="AK10">
        <v>24.159217834472699</v>
      </c>
      <c r="AL10">
        <v>24.016492843627901</v>
      </c>
      <c r="AM10">
        <v>24.5236930847168</v>
      </c>
      <c r="AN10">
        <v>24.942115783691399</v>
      </c>
      <c r="AO10">
        <v>23.060375213623001</v>
      </c>
      <c r="AP10">
        <v>24.110136032104499</v>
      </c>
      <c r="AQ10">
        <v>25.397869110107401</v>
      </c>
      <c r="AR10">
        <v>24.212934494018601</v>
      </c>
      <c r="AS10">
        <v>24.7972202301025</v>
      </c>
      <c r="AT10">
        <v>23.936000823974599</v>
      </c>
      <c r="AU10">
        <v>11</v>
      </c>
      <c r="AW10" t="s">
        <v>153</v>
      </c>
      <c r="AX10" t="s">
        <v>153</v>
      </c>
      <c r="AY10" t="s">
        <v>153</v>
      </c>
      <c r="AZ10" t="s">
        <v>153</v>
      </c>
      <c r="BA10" t="s">
        <v>153</v>
      </c>
      <c r="BB10" t="s">
        <v>153</v>
      </c>
      <c r="BC10" t="s">
        <v>153</v>
      </c>
      <c r="BD10" t="s">
        <v>153</v>
      </c>
      <c r="BE10" t="s">
        <v>153</v>
      </c>
      <c r="BF10" t="s">
        <v>153</v>
      </c>
      <c r="BG10" t="s">
        <v>153</v>
      </c>
      <c r="BH10" t="s">
        <v>153</v>
      </c>
      <c r="BI10" t="s">
        <v>153</v>
      </c>
      <c r="BJ10" t="s">
        <v>153</v>
      </c>
      <c r="BK10" t="s">
        <v>153</v>
      </c>
      <c r="BL10" t="s">
        <v>153</v>
      </c>
      <c r="BM10" t="s">
        <v>153</v>
      </c>
      <c r="BN10" t="s">
        <v>153</v>
      </c>
      <c r="BO10" t="s">
        <v>153</v>
      </c>
      <c r="BP10" t="s">
        <v>153</v>
      </c>
      <c r="BQ10" t="s">
        <v>153</v>
      </c>
      <c r="BR10" t="s">
        <v>153</v>
      </c>
      <c r="BS10" t="s">
        <v>153</v>
      </c>
      <c r="BT10" t="s">
        <v>153</v>
      </c>
      <c r="BU10" t="s">
        <v>153</v>
      </c>
      <c r="BV10" t="s">
        <v>153</v>
      </c>
      <c r="BW10" t="s">
        <v>153</v>
      </c>
      <c r="BX10" t="s">
        <v>153</v>
      </c>
      <c r="BY10" t="s">
        <v>153</v>
      </c>
      <c r="BZ10" t="s">
        <v>153</v>
      </c>
      <c r="CA10" t="s">
        <v>153</v>
      </c>
      <c r="CB10" t="s">
        <v>153</v>
      </c>
      <c r="CC10" t="s">
        <v>153</v>
      </c>
      <c r="CD10" t="s">
        <v>153</v>
      </c>
      <c r="CE10" t="s">
        <v>153</v>
      </c>
      <c r="CF10" t="s">
        <v>153</v>
      </c>
      <c r="CG10" t="s">
        <v>153</v>
      </c>
      <c r="CH10">
        <v>2</v>
      </c>
      <c r="CI10">
        <v>0</v>
      </c>
      <c r="CJ10">
        <v>2</v>
      </c>
      <c r="CK10">
        <v>1</v>
      </c>
      <c r="CL10">
        <v>59</v>
      </c>
      <c r="CM10">
        <v>0</v>
      </c>
      <c r="CN10">
        <v>147</v>
      </c>
      <c r="CO10">
        <v>16.2</v>
      </c>
      <c r="CP10">
        <v>8.6300000000000008</v>
      </c>
      <c r="CQ10">
        <v>116.84</v>
      </c>
      <c r="CR10">
        <v>1</v>
      </c>
      <c r="CS10">
        <v>7</v>
      </c>
      <c r="CT10">
        <v>3.0000000000000001E-3</v>
      </c>
      <c r="CU10">
        <v>5.6660000000000004</v>
      </c>
      <c r="CV10" t="s">
        <v>119</v>
      </c>
      <c r="CW10" t="s">
        <v>120</v>
      </c>
      <c r="CX10">
        <v>3046</v>
      </c>
      <c r="CY10" t="s">
        <v>179</v>
      </c>
      <c r="CZ10" t="s">
        <v>180</v>
      </c>
      <c r="DA10" t="s">
        <v>181</v>
      </c>
      <c r="DD10" t="s">
        <v>182</v>
      </c>
      <c r="DE10" t="s">
        <v>183</v>
      </c>
      <c r="DF10" t="s">
        <v>184</v>
      </c>
      <c r="DG10" t="s">
        <v>185</v>
      </c>
      <c r="DH10" t="s">
        <v>186</v>
      </c>
      <c r="DI10" t="s">
        <v>187</v>
      </c>
    </row>
    <row r="11" spans="1:113" x14ac:dyDescent="0.3">
      <c r="B11" t="s">
        <v>190</v>
      </c>
      <c r="C11" t="s">
        <v>191</v>
      </c>
      <c r="D11">
        <v>0.77500223279667502</v>
      </c>
      <c r="E11">
        <v>0.45555555555555599</v>
      </c>
      <c r="F11">
        <v>-0.41209106445312599</v>
      </c>
      <c r="G11">
        <v>-1.4100554672933301</v>
      </c>
      <c r="J11">
        <v>24.969413757324201</v>
      </c>
      <c r="K11">
        <v>24.769166946411101</v>
      </c>
      <c r="L11">
        <v>24.996597290039102</v>
      </c>
      <c r="M11">
        <v>23.830131530761701</v>
      </c>
      <c r="N11">
        <v>24.470796585083001</v>
      </c>
      <c r="O11">
        <v>25.244146347045898</v>
      </c>
      <c r="P11">
        <v>24.406734466552699</v>
      </c>
      <c r="Q11">
        <v>24.733928680419901</v>
      </c>
      <c r="R11">
        <v>23.883344650268601</v>
      </c>
      <c r="S11">
        <v>23.506654739379901</v>
      </c>
      <c r="T11">
        <v>24.053220748901399</v>
      </c>
      <c r="U11">
        <v>25.075996398925799</v>
      </c>
      <c r="V11">
        <v>25.5755615234375</v>
      </c>
      <c r="W11">
        <v>24.693317413330099</v>
      </c>
      <c r="X11">
        <v>24.441633224487301</v>
      </c>
      <c r="Y11">
        <v>24.487392425537099</v>
      </c>
      <c r="Z11">
        <v>25.308280944824201</v>
      </c>
      <c r="AA11">
        <v>24.017368316650401</v>
      </c>
      <c r="AB11">
        <v>23.9439697265625</v>
      </c>
      <c r="AC11">
        <v>24.067567825317401</v>
      </c>
      <c r="AD11">
        <v>24.0144348144531</v>
      </c>
      <c r="AE11">
        <v>21.401157379150401</v>
      </c>
      <c r="AF11">
        <v>24.2337837219238</v>
      </c>
      <c r="AG11">
        <v>23.985427856445298</v>
      </c>
      <c r="AH11">
        <v>24.0804328918457</v>
      </c>
      <c r="AI11">
        <v>25.18772315979</v>
      </c>
      <c r="AJ11">
        <v>24.430091857910199</v>
      </c>
      <c r="AK11">
        <v>24.557975769043001</v>
      </c>
      <c r="AL11">
        <v>23.407197952270501</v>
      </c>
      <c r="AM11">
        <v>24.289379119873001</v>
      </c>
      <c r="AN11">
        <v>25.057373046875</v>
      </c>
      <c r="AO11">
        <v>24.9696559906006</v>
      </c>
      <c r="AP11">
        <v>24.793870925903299</v>
      </c>
      <c r="AQ11">
        <v>25.276252746581999</v>
      </c>
      <c r="AR11">
        <v>26.084365844726602</v>
      </c>
      <c r="AS11">
        <v>24.625404357910199</v>
      </c>
      <c r="AT11">
        <v>24.335618972778299</v>
      </c>
      <c r="AU11">
        <v>14</v>
      </c>
      <c r="AW11" t="s">
        <v>118</v>
      </c>
      <c r="AX11" t="s">
        <v>118</v>
      </c>
      <c r="AY11" t="s">
        <v>118</v>
      </c>
      <c r="AZ11" t="s">
        <v>118</v>
      </c>
      <c r="BA11" t="s">
        <v>118</v>
      </c>
      <c r="BB11" t="s">
        <v>118</v>
      </c>
      <c r="BC11" t="s">
        <v>118</v>
      </c>
      <c r="BD11" t="s">
        <v>118</v>
      </c>
      <c r="BE11" t="s">
        <v>153</v>
      </c>
      <c r="BF11" t="s">
        <v>142</v>
      </c>
      <c r="BG11" t="s">
        <v>118</v>
      </c>
      <c r="BH11" t="s">
        <v>118</v>
      </c>
      <c r="BI11" t="s">
        <v>118</v>
      </c>
      <c r="BJ11" t="s">
        <v>118</v>
      </c>
      <c r="BK11" t="s">
        <v>118</v>
      </c>
      <c r="BL11" t="s">
        <v>118</v>
      </c>
      <c r="BM11" t="s">
        <v>118</v>
      </c>
      <c r="BN11" t="s">
        <v>153</v>
      </c>
      <c r="BO11" t="s">
        <v>118</v>
      </c>
      <c r="BP11" t="s">
        <v>118</v>
      </c>
      <c r="BQ11" t="s">
        <v>153</v>
      </c>
      <c r="BR11" t="s">
        <v>142</v>
      </c>
      <c r="BS11" t="s">
        <v>118</v>
      </c>
      <c r="BT11" t="s">
        <v>118</v>
      </c>
      <c r="BU11" t="s">
        <v>118</v>
      </c>
      <c r="BV11" t="s">
        <v>118</v>
      </c>
      <c r="BW11" t="s">
        <v>142</v>
      </c>
      <c r="BX11" t="s">
        <v>118</v>
      </c>
      <c r="BY11" t="s">
        <v>118</v>
      </c>
      <c r="BZ11" t="s">
        <v>118</v>
      </c>
      <c r="CA11" t="s">
        <v>118</v>
      </c>
      <c r="CB11" t="s">
        <v>118</v>
      </c>
      <c r="CC11" t="s">
        <v>118</v>
      </c>
      <c r="CD11" t="s">
        <v>118</v>
      </c>
      <c r="CE11" t="s">
        <v>118</v>
      </c>
      <c r="CF11" t="s">
        <v>118</v>
      </c>
      <c r="CG11" t="s">
        <v>153</v>
      </c>
      <c r="CH11">
        <v>0</v>
      </c>
      <c r="CI11">
        <v>0</v>
      </c>
      <c r="CJ11">
        <v>1</v>
      </c>
      <c r="CK11">
        <v>3</v>
      </c>
      <c r="CL11">
        <v>167</v>
      </c>
      <c r="CM11">
        <v>2</v>
      </c>
      <c r="CN11">
        <v>118</v>
      </c>
      <c r="CO11">
        <v>13</v>
      </c>
      <c r="CP11">
        <v>5.41</v>
      </c>
      <c r="CQ11">
        <v>370.69</v>
      </c>
      <c r="CR11">
        <v>3</v>
      </c>
      <c r="CS11">
        <v>35</v>
      </c>
      <c r="CT11">
        <v>0</v>
      </c>
      <c r="CU11">
        <v>43.384999999999998</v>
      </c>
      <c r="CV11" t="s">
        <v>119</v>
      </c>
      <c r="CW11" t="s">
        <v>188</v>
      </c>
      <c r="CX11">
        <v>103106901</v>
      </c>
      <c r="CY11" t="s">
        <v>189</v>
      </c>
      <c r="DD11" t="s">
        <v>182</v>
      </c>
      <c r="DE11" t="s">
        <v>190</v>
      </c>
      <c r="DF11" t="s">
        <v>191</v>
      </c>
      <c r="DG11" t="s">
        <v>159</v>
      </c>
      <c r="DH11" t="s">
        <v>150</v>
      </c>
    </row>
    <row r="12" spans="1:113" x14ac:dyDescent="0.3">
      <c r="B12" t="s">
        <v>195</v>
      </c>
      <c r="C12" t="s">
        <v>196</v>
      </c>
      <c r="D12">
        <v>0.46758422303358099</v>
      </c>
      <c r="E12">
        <v>0.59819999999999995</v>
      </c>
      <c r="F12">
        <v>0.23338859558105399</v>
      </c>
      <c r="G12">
        <v>0.96668264518745906</v>
      </c>
      <c r="J12">
        <v>24.700311660766602</v>
      </c>
      <c r="K12">
        <v>25.604005813598601</v>
      </c>
      <c r="L12">
        <v>24.898506164550799</v>
      </c>
      <c r="M12">
        <v>25.159276962280298</v>
      </c>
      <c r="N12">
        <v>24.315702438354499</v>
      </c>
      <c r="O12">
        <v>24.591997146606399</v>
      </c>
      <c r="P12">
        <v>23.975683212280298</v>
      </c>
      <c r="Q12">
        <v>24.5239582061768</v>
      </c>
      <c r="R12">
        <v>25.8246879577637</v>
      </c>
      <c r="S12">
        <v>24.299369812011701</v>
      </c>
      <c r="T12">
        <v>27.120347976684599</v>
      </c>
      <c r="U12">
        <v>24.924955368041999</v>
      </c>
      <c r="V12">
        <v>25.389675140380898</v>
      </c>
      <c r="W12">
        <v>25.508274078369102</v>
      </c>
      <c r="X12">
        <v>25.228593826293899</v>
      </c>
      <c r="Y12">
        <v>24.888673782348601</v>
      </c>
      <c r="Z12">
        <v>24.864536285400401</v>
      </c>
      <c r="AA12">
        <v>25.3763828277588</v>
      </c>
      <c r="AB12">
        <v>25.4263515472412</v>
      </c>
      <c r="AC12">
        <v>24.85618019104</v>
      </c>
      <c r="AD12">
        <v>24.689338684081999</v>
      </c>
      <c r="AE12">
        <v>24.998371124267599</v>
      </c>
      <c r="AF12">
        <v>25.308032989501999</v>
      </c>
      <c r="AG12">
        <v>24.4493732452393</v>
      </c>
      <c r="AH12">
        <v>24.683017730712901</v>
      </c>
      <c r="AI12">
        <v>24.892002105712901</v>
      </c>
      <c r="AJ12">
        <v>25.128664016723601</v>
      </c>
      <c r="AK12">
        <v>24.6012668609619</v>
      </c>
      <c r="AL12">
        <v>24.523799896240199</v>
      </c>
      <c r="AM12">
        <v>24.888822555541999</v>
      </c>
      <c r="AN12">
        <v>24.908145904541001</v>
      </c>
      <c r="AO12">
        <v>24.136409759521499</v>
      </c>
      <c r="AP12">
        <v>25.1831378936768</v>
      </c>
      <c r="AQ12">
        <v>23.96018409729</v>
      </c>
      <c r="AR12">
        <v>26.326868057251001</v>
      </c>
      <c r="AS12">
        <v>24.207124710083001</v>
      </c>
      <c r="AT12">
        <v>25.1725959777832</v>
      </c>
      <c r="AU12">
        <v>3</v>
      </c>
      <c r="AW12" t="s">
        <v>118</v>
      </c>
      <c r="AX12" t="s">
        <v>118</v>
      </c>
      <c r="AY12" t="s">
        <v>118</v>
      </c>
      <c r="AZ12" t="s">
        <v>118</v>
      </c>
      <c r="BA12" t="s">
        <v>118</v>
      </c>
      <c r="BB12" t="s">
        <v>118</v>
      </c>
      <c r="BC12" t="s">
        <v>118</v>
      </c>
      <c r="BD12" t="s">
        <v>118</v>
      </c>
      <c r="BE12" t="s">
        <v>118</v>
      </c>
      <c r="BF12" t="s">
        <v>118</v>
      </c>
      <c r="BG12" t="s">
        <v>118</v>
      </c>
      <c r="BH12" t="s">
        <v>118</v>
      </c>
      <c r="BI12" t="s">
        <v>118</v>
      </c>
      <c r="BJ12" t="s">
        <v>118</v>
      </c>
      <c r="BK12" t="s">
        <v>118</v>
      </c>
      <c r="BL12" t="s">
        <v>118</v>
      </c>
      <c r="BM12" t="s">
        <v>118</v>
      </c>
      <c r="BN12" t="s">
        <v>118</v>
      </c>
      <c r="BO12" t="s">
        <v>118</v>
      </c>
      <c r="BP12" t="s">
        <v>118</v>
      </c>
      <c r="BQ12" t="s">
        <v>118</v>
      </c>
      <c r="BR12" t="s">
        <v>118</v>
      </c>
      <c r="BS12" t="s">
        <v>118</v>
      </c>
      <c r="BT12" t="s">
        <v>118</v>
      </c>
      <c r="BU12" t="s">
        <v>118</v>
      </c>
      <c r="BV12" t="s">
        <v>118</v>
      </c>
      <c r="BW12" t="s">
        <v>118</v>
      </c>
      <c r="BX12" t="s">
        <v>118</v>
      </c>
      <c r="BY12" t="s">
        <v>118</v>
      </c>
      <c r="BZ12" t="s">
        <v>118</v>
      </c>
      <c r="CA12" t="s">
        <v>118</v>
      </c>
      <c r="CB12" t="s">
        <v>118</v>
      </c>
      <c r="CC12" t="s">
        <v>118</v>
      </c>
      <c r="CD12" t="s">
        <v>118</v>
      </c>
      <c r="CE12" t="s">
        <v>118</v>
      </c>
      <c r="CF12" t="s">
        <v>118</v>
      </c>
      <c r="CG12" t="s">
        <v>118</v>
      </c>
      <c r="CH12">
        <v>4</v>
      </c>
      <c r="CI12">
        <v>0</v>
      </c>
      <c r="CJ12">
        <v>1</v>
      </c>
      <c r="CK12">
        <v>8</v>
      </c>
      <c r="CL12">
        <v>231</v>
      </c>
      <c r="CM12">
        <v>8</v>
      </c>
      <c r="CN12">
        <v>545</v>
      </c>
      <c r="CO12">
        <v>60.5</v>
      </c>
      <c r="CP12">
        <v>5.99</v>
      </c>
      <c r="CQ12">
        <v>635.67999999999995</v>
      </c>
      <c r="CR12">
        <v>8</v>
      </c>
      <c r="CS12">
        <v>30</v>
      </c>
      <c r="CT12">
        <v>0</v>
      </c>
      <c r="CU12">
        <v>90.224000000000004</v>
      </c>
      <c r="CV12" t="s">
        <v>119</v>
      </c>
      <c r="CW12" t="s">
        <v>192</v>
      </c>
      <c r="CX12">
        <v>1370</v>
      </c>
      <c r="CY12" t="s">
        <v>193</v>
      </c>
      <c r="CZ12" t="s">
        <v>162</v>
      </c>
      <c r="DA12" t="s">
        <v>194</v>
      </c>
      <c r="DD12" t="s">
        <v>127</v>
      </c>
      <c r="DE12" t="s">
        <v>195</v>
      </c>
      <c r="DF12" t="s">
        <v>196</v>
      </c>
      <c r="DG12" t="s">
        <v>139</v>
      </c>
      <c r="DH12" t="s">
        <v>197</v>
      </c>
      <c r="DI12" t="s">
        <v>198</v>
      </c>
    </row>
    <row r="13" spans="1:113" x14ac:dyDescent="0.3">
      <c r="B13" t="s">
        <v>205</v>
      </c>
      <c r="C13" t="s">
        <v>206</v>
      </c>
      <c r="D13">
        <v>1.6180347660088401</v>
      </c>
      <c r="E13">
        <v>0.17981818181818199</v>
      </c>
      <c r="F13">
        <v>0.38581977844238202</v>
      </c>
      <c r="G13">
        <v>2.3643744987705002</v>
      </c>
      <c r="J13">
        <v>27.433912277221701</v>
      </c>
      <c r="K13">
        <v>27.7502136230469</v>
      </c>
      <c r="L13">
        <v>26.543607711791999</v>
      </c>
      <c r="M13">
        <v>26.790987014770501</v>
      </c>
      <c r="N13">
        <v>26.9246826171875</v>
      </c>
      <c r="O13">
        <v>26.7721977233887</v>
      </c>
      <c r="P13">
        <v>27.030296325683601</v>
      </c>
      <c r="Q13">
        <v>27.421501159668001</v>
      </c>
      <c r="R13">
        <v>27.010261535644499</v>
      </c>
      <c r="S13">
        <v>27.266675949096701</v>
      </c>
      <c r="T13">
        <v>27.0809516906738</v>
      </c>
      <c r="U13">
        <v>27.424413681030298</v>
      </c>
      <c r="V13">
        <v>26.9481086730957</v>
      </c>
      <c r="W13">
        <v>27.073011398315401</v>
      </c>
      <c r="X13">
        <v>26.991706848144499</v>
      </c>
      <c r="Y13">
        <v>27.288803100585898</v>
      </c>
      <c r="Z13">
        <v>27.168004989623999</v>
      </c>
      <c r="AA13">
        <v>25.9310417175293</v>
      </c>
      <c r="AB13">
        <v>27.805313110351602</v>
      </c>
      <c r="AC13">
        <v>26.981403350830099</v>
      </c>
      <c r="AD13">
        <v>27.2723064422607</v>
      </c>
      <c r="AE13">
        <v>27.542396545410199</v>
      </c>
      <c r="AF13">
        <v>27.212629318237301</v>
      </c>
      <c r="AG13">
        <v>26.4809665679932</v>
      </c>
      <c r="AH13">
        <v>26.7785243988037</v>
      </c>
      <c r="AI13">
        <v>26.894996643066399</v>
      </c>
      <c r="AJ13">
        <v>26.169776916503899</v>
      </c>
      <c r="AK13">
        <v>25.844089508056602</v>
      </c>
      <c r="AL13">
        <v>26.296226501464801</v>
      </c>
      <c r="AM13">
        <v>27.348110198974599</v>
      </c>
      <c r="AN13">
        <v>27.158002853393601</v>
      </c>
      <c r="AO13">
        <v>26.414119720458999</v>
      </c>
      <c r="AP13">
        <v>26.42502784729</v>
      </c>
      <c r="AQ13">
        <v>26.800001144409201</v>
      </c>
      <c r="AR13">
        <v>27.217573165893601</v>
      </c>
      <c r="AS13">
        <v>26.301414489746101</v>
      </c>
      <c r="AT13">
        <v>27.106803894043001</v>
      </c>
      <c r="AU13">
        <v>9</v>
      </c>
      <c r="AW13" t="s">
        <v>118</v>
      </c>
      <c r="AX13" t="s">
        <v>118</v>
      </c>
      <c r="AY13" t="s">
        <v>118</v>
      </c>
      <c r="AZ13" t="s">
        <v>118</v>
      </c>
      <c r="BA13" t="s">
        <v>118</v>
      </c>
      <c r="BB13" t="s">
        <v>118</v>
      </c>
      <c r="BC13" t="s">
        <v>118</v>
      </c>
      <c r="BD13" t="s">
        <v>118</v>
      </c>
      <c r="BE13" t="s">
        <v>118</v>
      </c>
      <c r="BF13" t="s">
        <v>118</v>
      </c>
      <c r="BG13" t="s">
        <v>118</v>
      </c>
      <c r="BH13" t="s">
        <v>118</v>
      </c>
      <c r="BI13" t="s">
        <v>118</v>
      </c>
      <c r="BJ13" t="s">
        <v>118</v>
      </c>
      <c r="BK13" t="s">
        <v>118</v>
      </c>
      <c r="BL13" t="s">
        <v>118</v>
      </c>
      <c r="BM13" t="s">
        <v>118</v>
      </c>
      <c r="BN13" t="s">
        <v>118</v>
      </c>
      <c r="BO13" t="s">
        <v>118</v>
      </c>
      <c r="BP13" t="s">
        <v>118</v>
      </c>
      <c r="BQ13" t="s">
        <v>118</v>
      </c>
      <c r="BR13" t="s">
        <v>118</v>
      </c>
      <c r="BS13" t="s">
        <v>118</v>
      </c>
      <c r="BT13" t="s">
        <v>118</v>
      </c>
      <c r="BU13" t="s">
        <v>118</v>
      </c>
      <c r="BV13" t="s">
        <v>118</v>
      </c>
      <c r="BW13" t="s">
        <v>118</v>
      </c>
      <c r="BX13" t="s">
        <v>118</v>
      </c>
      <c r="BY13" t="s">
        <v>118</v>
      </c>
      <c r="BZ13" t="s">
        <v>118</v>
      </c>
      <c r="CA13" t="s">
        <v>118</v>
      </c>
      <c r="CB13" t="s">
        <v>118</v>
      </c>
      <c r="CC13" t="s">
        <v>118</v>
      </c>
      <c r="CD13" t="s">
        <v>118</v>
      </c>
      <c r="CE13" t="s">
        <v>118</v>
      </c>
      <c r="CF13" t="s">
        <v>118</v>
      </c>
      <c r="CG13" t="s">
        <v>118</v>
      </c>
      <c r="CH13">
        <v>23</v>
      </c>
      <c r="CI13">
        <v>0</v>
      </c>
      <c r="CJ13">
        <v>1</v>
      </c>
      <c r="CK13">
        <v>51</v>
      </c>
      <c r="CL13">
        <v>1129</v>
      </c>
      <c r="CM13">
        <v>51</v>
      </c>
      <c r="CN13">
        <v>1676</v>
      </c>
      <c r="CO13">
        <v>188.2</v>
      </c>
      <c r="CP13">
        <v>6.52</v>
      </c>
      <c r="CQ13">
        <v>2706.95</v>
      </c>
      <c r="CR13">
        <v>51</v>
      </c>
      <c r="CS13">
        <v>47</v>
      </c>
      <c r="CT13">
        <v>0</v>
      </c>
      <c r="CU13">
        <v>466.81599999999997</v>
      </c>
      <c r="CV13" t="s">
        <v>119</v>
      </c>
      <c r="CW13" t="s">
        <v>199</v>
      </c>
      <c r="CX13">
        <v>727</v>
      </c>
      <c r="CY13" t="s">
        <v>200</v>
      </c>
      <c r="CZ13" t="s">
        <v>201</v>
      </c>
      <c r="DA13" t="s">
        <v>202</v>
      </c>
      <c r="DB13" t="s">
        <v>203</v>
      </c>
      <c r="DC13" t="s">
        <v>204</v>
      </c>
      <c r="DD13" t="s">
        <v>127</v>
      </c>
      <c r="DE13" t="s">
        <v>205</v>
      </c>
      <c r="DF13" t="s">
        <v>206</v>
      </c>
      <c r="DG13" t="s">
        <v>207</v>
      </c>
      <c r="DH13" t="s">
        <v>197</v>
      </c>
      <c r="DI13" t="s">
        <v>208</v>
      </c>
    </row>
    <row r="14" spans="1:113" x14ac:dyDescent="0.3">
      <c r="B14" t="s">
        <v>213</v>
      </c>
      <c r="C14" t="s">
        <v>214</v>
      </c>
      <c r="D14">
        <v>2.0657914561853299</v>
      </c>
      <c r="E14">
        <v>0.115384615384615</v>
      </c>
      <c r="F14">
        <v>1.35493228912353</v>
      </c>
      <c r="G14">
        <v>2.79439684273432</v>
      </c>
      <c r="J14">
        <v>22.196475982666001</v>
      </c>
      <c r="K14">
        <v>20.636760711669901</v>
      </c>
      <c r="L14">
        <v>21.693626403808601</v>
      </c>
      <c r="M14">
        <v>24.610181808471701</v>
      </c>
      <c r="N14">
        <v>21.5837001800537</v>
      </c>
      <c r="O14">
        <v>22.800697326660199</v>
      </c>
      <c r="P14">
        <v>23.327548980712901</v>
      </c>
      <c r="Q14">
        <v>25.770421981811499</v>
      </c>
      <c r="R14">
        <v>24.363916397094702</v>
      </c>
      <c r="S14">
        <v>21.7547702789307</v>
      </c>
      <c r="T14">
        <v>21.580732345581101</v>
      </c>
      <c r="U14">
        <v>21.9780368804932</v>
      </c>
      <c r="V14">
        <v>24.847103118896499</v>
      </c>
      <c r="W14">
        <v>23.849336624145501</v>
      </c>
      <c r="X14">
        <v>22.546979904174801</v>
      </c>
      <c r="Y14">
        <v>24.040206909179702</v>
      </c>
      <c r="Z14">
        <v>24.087409973144499</v>
      </c>
      <c r="AA14">
        <v>24.178064346313501</v>
      </c>
      <c r="AB14">
        <v>24.0512886047363</v>
      </c>
      <c r="AC14">
        <v>21.5981044769287</v>
      </c>
      <c r="AD14">
        <v>22.650192260742202</v>
      </c>
      <c r="AE14">
        <v>22.5126628875732</v>
      </c>
      <c r="AF14">
        <v>24.594711303710898</v>
      </c>
      <c r="AG14">
        <v>24.240676879882798</v>
      </c>
      <c r="AH14">
        <v>22.512710571289102</v>
      </c>
      <c r="AI14">
        <v>28.584245681762699</v>
      </c>
      <c r="AJ14">
        <v>28.525983810424801</v>
      </c>
      <c r="AK14">
        <v>23.942583084106399</v>
      </c>
      <c r="AL14">
        <v>20.531406402587901</v>
      </c>
      <c r="AM14">
        <v>21.212760925293001</v>
      </c>
      <c r="AN14">
        <v>21.2538051605225</v>
      </c>
      <c r="AO14">
        <v>20.451292037963899</v>
      </c>
      <c r="AP14">
        <v>21.136196136474599</v>
      </c>
      <c r="AQ14">
        <v>22.841728210449201</v>
      </c>
      <c r="AR14">
        <v>23.3536682128906</v>
      </c>
      <c r="AS14">
        <v>21.909713745117202</v>
      </c>
      <c r="AT14">
        <v>21.0200500488281</v>
      </c>
      <c r="AU14" t="s">
        <v>209</v>
      </c>
      <c r="AW14" t="s">
        <v>142</v>
      </c>
      <c r="AX14" t="s">
        <v>142</v>
      </c>
      <c r="AY14" t="s">
        <v>142</v>
      </c>
      <c r="AZ14" t="s">
        <v>142</v>
      </c>
      <c r="BA14" t="s">
        <v>142</v>
      </c>
      <c r="BB14" t="s">
        <v>142</v>
      </c>
      <c r="BC14" t="s">
        <v>142</v>
      </c>
      <c r="BD14" t="s">
        <v>118</v>
      </c>
      <c r="BE14" t="s">
        <v>142</v>
      </c>
      <c r="BF14" t="s">
        <v>118</v>
      </c>
      <c r="BG14" t="s">
        <v>118</v>
      </c>
      <c r="BH14" t="s">
        <v>118</v>
      </c>
      <c r="BI14" t="s">
        <v>118</v>
      </c>
      <c r="BJ14" t="s">
        <v>142</v>
      </c>
      <c r="BK14" t="s">
        <v>142</v>
      </c>
      <c r="BL14" t="s">
        <v>142</v>
      </c>
      <c r="BM14" t="s">
        <v>142</v>
      </c>
      <c r="BN14" t="s">
        <v>142</v>
      </c>
      <c r="BO14" t="s">
        <v>142</v>
      </c>
      <c r="BP14" t="s">
        <v>142</v>
      </c>
      <c r="BQ14" t="s">
        <v>142</v>
      </c>
      <c r="BR14" t="s">
        <v>142</v>
      </c>
      <c r="BS14" t="s">
        <v>142</v>
      </c>
      <c r="BT14" t="s">
        <v>142</v>
      </c>
      <c r="BU14" t="s">
        <v>142</v>
      </c>
      <c r="BV14" t="s">
        <v>142</v>
      </c>
      <c r="BW14" t="s">
        <v>142</v>
      </c>
      <c r="BX14" t="s">
        <v>142</v>
      </c>
      <c r="BY14" t="s">
        <v>142</v>
      </c>
      <c r="BZ14" t="s">
        <v>142</v>
      </c>
      <c r="CA14" t="s">
        <v>142</v>
      </c>
      <c r="CB14" t="s">
        <v>142</v>
      </c>
      <c r="CC14" t="s">
        <v>142</v>
      </c>
      <c r="CD14" t="s">
        <v>142</v>
      </c>
      <c r="CE14" t="s">
        <v>118</v>
      </c>
      <c r="CF14" t="s">
        <v>142</v>
      </c>
      <c r="CG14" t="s">
        <v>142</v>
      </c>
      <c r="CH14">
        <v>26</v>
      </c>
      <c r="CI14">
        <v>1</v>
      </c>
      <c r="CJ14">
        <v>1</v>
      </c>
      <c r="CK14">
        <v>4</v>
      </c>
      <c r="CL14">
        <v>32</v>
      </c>
      <c r="CM14">
        <v>3</v>
      </c>
      <c r="CN14">
        <v>123</v>
      </c>
      <c r="CO14">
        <v>13.8</v>
      </c>
      <c r="CP14">
        <v>9.33</v>
      </c>
      <c r="CQ14">
        <v>78.900000000000006</v>
      </c>
      <c r="CR14">
        <v>4</v>
      </c>
      <c r="CS14">
        <v>27</v>
      </c>
      <c r="CT14">
        <v>0</v>
      </c>
      <c r="CU14">
        <v>39.323</v>
      </c>
      <c r="CV14" t="s">
        <v>119</v>
      </c>
      <c r="CX14">
        <v>28395</v>
      </c>
      <c r="CY14" t="s">
        <v>210</v>
      </c>
      <c r="CZ14" t="s">
        <v>211</v>
      </c>
      <c r="DA14" t="s">
        <v>212</v>
      </c>
      <c r="DD14" t="s">
        <v>127</v>
      </c>
      <c r="DE14" t="s">
        <v>213</v>
      </c>
      <c r="DF14" t="s">
        <v>214</v>
      </c>
      <c r="DG14" t="s">
        <v>215</v>
      </c>
      <c r="DH14" t="s">
        <v>150</v>
      </c>
      <c r="DI14" t="s">
        <v>216</v>
      </c>
    </row>
    <row r="15" spans="1:113" x14ac:dyDescent="0.3">
      <c r="B15" t="s">
        <v>222</v>
      </c>
      <c r="C15" t="s">
        <v>223</v>
      </c>
      <c r="D15">
        <v>1.59940072168494</v>
      </c>
      <c r="E15">
        <v>0.17913043478260901</v>
      </c>
      <c r="F15">
        <v>0.86787471771239999</v>
      </c>
      <c r="G15">
        <v>2.3456634557008602</v>
      </c>
      <c r="J15">
        <v>25.195838928222699</v>
      </c>
      <c r="K15">
        <v>24.584659576416001</v>
      </c>
      <c r="L15">
        <v>23.420082092285199</v>
      </c>
      <c r="M15">
        <v>24.535234451293899</v>
      </c>
      <c r="N15">
        <v>24.142362594604499</v>
      </c>
      <c r="O15">
        <v>24.2831840515137</v>
      </c>
      <c r="P15">
        <v>25.123073577880898</v>
      </c>
      <c r="Q15">
        <v>23.555622100830099</v>
      </c>
      <c r="R15">
        <v>24.4206943511963</v>
      </c>
      <c r="S15">
        <v>25.585819244384801</v>
      </c>
      <c r="T15">
        <v>24.592912673950199</v>
      </c>
      <c r="U15">
        <v>25.091487884521499</v>
      </c>
      <c r="V15">
        <v>25.426349639892599</v>
      </c>
      <c r="W15">
        <v>24.986122131347699</v>
      </c>
      <c r="X15">
        <v>24.8133850097656</v>
      </c>
      <c r="Y15">
        <v>26.051181793212901</v>
      </c>
      <c r="Z15">
        <v>23.0524787902832</v>
      </c>
      <c r="AA15">
        <v>25.1256294250488</v>
      </c>
      <c r="AB15">
        <v>24.850061416626001</v>
      </c>
      <c r="AC15">
        <v>24.6030597686768</v>
      </c>
      <c r="AD15">
        <v>25.066322326660199</v>
      </c>
      <c r="AE15">
        <v>21.765903472900401</v>
      </c>
      <c r="AF15">
        <v>25.151191711425799</v>
      </c>
      <c r="AG15">
        <v>22.9867153167725</v>
      </c>
      <c r="AH15">
        <v>24.036058425903299</v>
      </c>
      <c r="AI15">
        <v>24.805744171142599</v>
      </c>
      <c r="AJ15">
        <v>24.847272872924801</v>
      </c>
      <c r="AK15">
        <v>24.237047195434599</v>
      </c>
      <c r="AL15">
        <v>22.108821868896499</v>
      </c>
      <c r="AM15">
        <v>24.454065322876001</v>
      </c>
      <c r="AN15">
        <v>25.076774597168001</v>
      </c>
      <c r="AO15">
        <v>24.0316562652588</v>
      </c>
      <c r="AP15">
        <v>22.545301437377901</v>
      </c>
      <c r="AQ15">
        <v>24.7427368164063</v>
      </c>
      <c r="AR15">
        <v>23.907739639282202</v>
      </c>
      <c r="AS15">
        <v>23.059568405151399</v>
      </c>
      <c r="AT15">
        <v>22.135713577270501</v>
      </c>
      <c r="AU15">
        <v>19</v>
      </c>
      <c r="AW15" t="s">
        <v>118</v>
      </c>
      <c r="AX15" t="s">
        <v>118</v>
      </c>
      <c r="AY15" t="s">
        <v>118</v>
      </c>
      <c r="AZ15" t="s">
        <v>118</v>
      </c>
      <c r="BA15" t="s">
        <v>118</v>
      </c>
      <c r="BB15" t="s">
        <v>118</v>
      </c>
      <c r="BC15" t="s">
        <v>118</v>
      </c>
      <c r="BD15" t="s">
        <v>118</v>
      </c>
      <c r="BE15" t="s">
        <v>118</v>
      </c>
      <c r="BF15" t="s">
        <v>118</v>
      </c>
      <c r="BG15" t="s">
        <v>118</v>
      </c>
      <c r="BH15" t="s">
        <v>118</v>
      </c>
      <c r="BI15" t="s">
        <v>118</v>
      </c>
      <c r="BJ15" t="s">
        <v>118</v>
      </c>
      <c r="BK15" t="s">
        <v>118</v>
      </c>
      <c r="BL15" t="s">
        <v>118</v>
      </c>
      <c r="BM15" t="s">
        <v>118</v>
      </c>
      <c r="BN15" t="s">
        <v>118</v>
      </c>
      <c r="BO15" t="s">
        <v>118</v>
      </c>
      <c r="BP15" t="s">
        <v>118</v>
      </c>
      <c r="BQ15" t="s">
        <v>118</v>
      </c>
      <c r="BR15" t="s">
        <v>118</v>
      </c>
      <c r="BS15" t="s">
        <v>118</v>
      </c>
      <c r="BT15" t="s">
        <v>118</v>
      </c>
      <c r="BU15" t="s">
        <v>118</v>
      </c>
      <c r="BV15" t="s">
        <v>118</v>
      </c>
      <c r="BW15" t="s">
        <v>118</v>
      </c>
      <c r="BX15" t="s">
        <v>118</v>
      </c>
      <c r="BY15" t="s">
        <v>118</v>
      </c>
      <c r="BZ15" t="s">
        <v>118</v>
      </c>
      <c r="CA15" t="s">
        <v>118</v>
      </c>
      <c r="CB15" t="s">
        <v>118</v>
      </c>
      <c r="CC15" t="s">
        <v>118</v>
      </c>
      <c r="CD15" t="s">
        <v>118</v>
      </c>
      <c r="CE15" t="s">
        <v>118</v>
      </c>
      <c r="CF15" t="s">
        <v>118</v>
      </c>
      <c r="CG15" t="s">
        <v>118</v>
      </c>
      <c r="CH15">
        <v>17</v>
      </c>
      <c r="CI15">
        <v>0</v>
      </c>
      <c r="CJ15">
        <v>1</v>
      </c>
      <c r="CK15">
        <v>4</v>
      </c>
      <c r="CL15">
        <v>167</v>
      </c>
      <c r="CM15">
        <v>4</v>
      </c>
      <c r="CN15">
        <v>101</v>
      </c>
      <c r="CO15">
        <v>11.3</v>
      </c>
      <c r="CP15">
        <v>4.72</v>
      </c>
      <c r="CQ15">
        <v>401.89</v>
      </c>
      <c r="CR15">
        <v>4</v>
      </c>
      <c r="CS15">
        <v>44</v>
      </c>
      <c r="CT15">
        <v>0</v>
      </c>
      <c r="CU15">
        <v>44.225999999999999</v>
      </c>
      <c r="CV15" t="s">
        <v>119</v>
      </c>
      <c r="CW15" t="s">
        <v>217</v>
      </c>
      <c r="CX15">
        <v>344</v>
      </c>
      <c r="CY15" t="s">
        <v>218</v>
      </c>
      <c r="CZ15" t="s">
        <v>219</v>
      </c>
      <c r="DA15" t="s">
        <v>220</v>
      </c>
      <c r="DC15" t="s">
        <v>221</v>
      </c>
      <c r="DD15" t="s">
        <v>127</v>
      </c>
      <c r="DE15" t="s">
        <v>222</v>
      </c>
      <c r="DF15" t="s">
        <v>223</v>
      </c>
      <c r="DG15" t="s">
        <v>130</v>
      </c>
      <c r="DH15" t="s">
        <v>224</v>
      </c>
      <c r="DI15" t="s">
        <v>208</v>
      </c>
    </row>
    <row r="16" spans="1:113" x14ac:dyDescent="0.3">
      <c r="B16" t="s">
        <v>228</v>
      </c>
      <c r="C16" t="s">
        <v>229</v>
      </c>
      <c r="D16">
        <v>0.29313335953136999</v>
      </c>
      <c r="E16">
        <v>0.72533333333333305</v>
      </c>
      <c r="F16">
        <v>-0.158424339294434</v>
      </c>
      <c r="G16">
        <v>-0.66737256699061198</v>
      </c>
      <c r="J16">
        <v>25.188423156738299</v>
      </c>
      <c r="K16">
        <v>24.762384414672901</v>
      </c>
      <c r="L16">
        <v>24.374681472778299</v>
      </c>
      <c r="M16">
        <v>24.652193069458001</v>
      </c>
      <c r="N16">
        <v>24.471931457519499</v>
      </c>
      <c r="O16">
        <v>24.096727371215799</v>
      </c>
      <c r="P16">
        <v>23.651525497436499</v>
      </c>
      <c r="Q16">
        <v>24.2902507781982</v>
      </c>
      <c r="R16">
        <v>24.382905960083001</v>
      </c>
      <c r="S16">
        <v>24.599138259887699</v>
      </c>
      <c r="T16">
        <v>24.195123672485401</v>
      </c>
      <c r="U16">
        <v>24.601678848266602</v>
      </c>
      <c r="V16">
        <v>26.3890571594238</v>
      </c>
      <c r="W16">
        <v>24.685937881469702</v>
      </c>
      <c r="X16">
        <v>24.490177154541001</v>
      </c>
      <c r="Y16">
        <v>24.179399490356399</v>
      </c>
      <c r="Z16">
        <v>24.990684509277301</v>
      </c>
      <c r="AA16">
        <v>24.302097320556602</v>
      </c>
      <c r="AB16">
        <v>24.814735412597699</v>
      </c>
      <c r="AC16">
        <v>24.9956359863281</v>
      </c>
      <c r="AD16">
        <v>23.769199371337901</v>
      </c>
      <c r="AE16">
        <v>22.810625076293899</v>
      </c>
      <c r="AF16">
        <v>24.744764328002901</v>
      </c>
      <c r="AG16">
        <v>24.013536453247099</v>
      </c>
      <c r="AH16">
        <v>23.565486907958999</v>
      </c>
      <c r="AI16">
        <v>24.991407394409201</v>
      </c>
      <c r="AJ16">
        <v>23.7312126159668</v>
      </c>
      <c r="AK16">
        <v>24.562370300293001</v>
      </c>
      <c r="AL16">
        <v>23.840400695800799</v>
      </c>
      <c r="AM16">
        <v>23.788906097412099</v>
      </c>
      <c r="AN16">
        <v>24.7156467437744</v>
      </c>
      <c r="AO16">
        <v>24.371393203735401</v>
      </c>
      <c r="AP16">
        <v>24.409183502197301</v>
      </c>
      <c r="AQ16">
        <v>25.178358078002901</v>
      </c>
      <c r="AR16">
        <v>25.621585845947301</v>
      </c>
      <c r="AS16">
        <v>24.547182083129901</v>
      </c>
      <c r="AT16">
        <v>24.956537246704102</v>
      </c>
      <c r="AU16" t="s">
        <v>209</v>
      </c>
      <c r="AW16" t="s">
        <v>118</v>
      </c>
      <c r="AX16" t="s">
        <v>118</v>
      </c>
      <c r="AY16" t="s">
        <v>153</v>
      </c>
      <c r="AZ16" t="s">
        <v>153</v>
      </c>
      <c r="BA16" t="s">
        <v>153</v>
      </c>
      <c r="BB16" t="s">
        <v>153</v>
      </c>
      <c r="BC16" t="s">
        <v>153</v>
      </c>
      <c r="BD16" t="s">
        <v>153</v>
      </c>
      <c r="BE16" t="s">
        <v>153</v>
      </c>
      <c r="BF16" t="s">
        <v>153</v>
      </c>
      <c r="BG16" t="s">
        <v>153</v>
      </c>
      <c r="BH16" t="s">
        <v>118</v>
      </c>
      <c r="BI16" t="s">
        <v>118</v>
      </c>
      <c r="BJ16" t="s">
        <v>153</v>
      </c>
      <c r="BK16" t="s">
        <v>153</v>
      </c>
      <c r="BL16" t="s">
        <v>153</v>
      </c>
      <c r="BM16" t="s">
        <v>153</v>
      </c>
      <c r="BN16" t="s">
        <v>153</v>
      </c>
      <c r="BO16" t="s">
        <v>153</v>
      </c>
      <c r="BP16" t="s">
        <v>118</v>
      </c>
      <c r="BQ16" t="s">
        <v>153</v>
      </c>
      <c r="BR16" t="s">
        <v>153</v>
      </c>
      <c r="BS16" t="s">
        <v>142</v>
      </c>
      <c r="BT16" t="s">
        <v>118</v>
      </c>
      <c r="BU16" t="s">
        <v>153</v>
      </c>
      <c r="BV16" t="s">
        <v>153</v>
      </c>
      <c r="BW16" t="s">
        <v>153</v>
      </c>
      <c r="BX16" t="s">
        <v>153</v>
      </c>
      <c r="BY16" t="s">
        <v>118</v>
      </c>
      <c r="BZ16" t="s">
        <v>153</v>
      </c>
      <c r="CA16" t="s">
        <v>142</v>
      </c>
      <c r="CB16" t="s">
        <v>153</v>
      </c>
      <c r="CC16" t="s">
        <v>153</v>
      </c>
      <c r="CD16" t="s">
        <v>153</v>
      </c>
      <c r="CE16" t="s">
        <v>142</v>
      </c>
      <c r="CF16" t="s">
        <v>118</v>
      </c>
      <c r="CG16" t="s">
        <v>153</v>
      </c>
      <c r="CH16">
        <v>26</v>
      </c>
      <c r="CI16">
        <v>3</v>
      </c>
      <c r="CJ16">
        <v>1</v>
      </c>
      <c r="CK16">
        <v>6</v>
      </c>
      <c r="CL16">
        <v>147</v>
      </c>
      <c r="CM16">
        <v>2</v>
      </c>
      <c r="CN16">
        <v>117</v>
      </c>
      <c r="CO16">
        <v>12.9</v>
      </c>
      <c r="CP16">
        <v>8.92</v>
      </c>
      <c r="CQ16">
        <v>358.66</v>
      </c>
      <c r="CR16">
        <v>6</v>
      </c>
      <c r="CS16">
        <v>57</v>
      </c>
      <c r="CT16">
        <v>0</v>
      </c>
      <c r="CU16">
        <v>56.695</v>
      </c>
      <c r="CV16" t="s">
        <v>119</v>
      </c>
      <c r="CX16" t="s">
        <v>225</v>
      </c>
      <c r="CY16" t="s">
        <v>226</v>
      </c>
      <c r="CZ16" t="s">
        <v>211</v>
      </c>
      <c r="DA16" t="s">
        <v>227</v>
      </c>
      <c r="DD16" t="s">
        <v>127</v>
      </c>
      <c r="DE16" t="s">
        <v>228</v>
      </c>
      <c r="DF16" t="s">
        <v>229</v>
      </c>
      <c r="DG16" t="s">
        <v>215</v>
      </c>
      <c r="DH16" t="s">
        <v>150</v>
      </c>
      <c r="DI16" t="s">
        <v>216</v>
      </c>
    </row>
    <row r="17" spans="2:113" x14ac:dyDescent="0.3">
      <c r="B17" t="s">
        <v>236</v>
      </c>
      <c r="C17" t="s">
        <v>237</v>
      </c>
      <c r="D17">
        <v>0.85684992308327601</v>
      </c>
      <c r="E17">
        <v>0.43931914893617002</v>
      </c>
      <c r="F17">
        <v>0.20860843658447301</v>
      </c>
      <c r="G17">
        <v>1.5159902073381999</v>
      </c>
      <c r="J17">
        <v>25.8113307952881</v>
      </c>
      <c r="K17">
        <v>26.2728271484375</v>
      </c>
      <c r="L17">
        <v>25.722814559936499</v>
      </c>
      <c r="M17">
        <v>25.414911270141602</v>
      </c>
      <c r="N17">
        <v>25.543504714965799</v>
      </c>
      <c r="O17">
        <v>25.208251953125</v>
      </c>
      <c r="P17">
        <v>25.393915176391602</v>
      </c>
      <c r="Q17">
        <v>26.152826309204102</v>
      </c>
      <c r="R17">
        <v>24.8861694335938</v>
      </c>
      <c r="S17">
        <v>25.4230632781982</v>
      </c>
      <c r="T17">
        <v>25.435316085815401</v>
      </c>
      <c r="U17">
        <v>25.5912265777588</v>
      </c>
      <c r="V17">
        <v>26.270868301391602</v>
      </c>
      <c r="W17">
        <v>25.762001037597699</v>
      </c>
      <c r="X17">
        <v>26.219123840331999</v>
      </c>
      <c r="Y17">
        <v>25.580224990844702</v>
      </c>
      <c r="Z17">
        <v>26.019138336181602</v>
      </c>
      <c r="AA17">
        <v>25.798282623291001</v>
      </c>
      <c r="AB17">
        <v>26.091638565063501</v>
      </c>
      <c r="AC17">
        <v>25.888427734375</v>
      </c>
      <c r="AD17">
        <v>25.6442356109619</v>
      </c>
      <c r="AE17">
        <v>25.7096252441406</v>
      </c>
      <c r="AF17">
        <v>25.8641567230225</v>
      </c>
      <c r="AG17">
        <v>25.7648220062256</v>
      </c>
      <c r="AH17">
        <v>25.181015014648398</v>
      </c>
      <c r="AI17">
        <v>25.9859943389893</v>
      </c>
      <c r="AJ17">
        <v>24.948299407958999</v>
      </c>
      <c r="AK17">
        <v>24.843929290771499</v>
      </c>
      <c r="AL17">
        <v>25.00807762146</v>
      </c>
      <c r="AM17">
        <v>25.7518119812012</v>
      </c>
      <c r="AN17">
        <v>26.021844863891602</v>
      </c>
      <c r="AO17">
        <v>25.039840698242202</v>
      </c>
      <c r="AP17">
        <v>25.436925888061499</v>
      </c>
      <c r="AQ17">
        <v>25.708366394043001</v>
      </c>
      <c r="AR17">
        <v>25.818414688110401</v>
      </c>
      <c r="AS17">
        <v>25.600563049316399</v>
      </c>
      <c r="AT17">
        <v>25.7440280914307</v>
      </c>
      <c r="AU17">
        <v>5</v>
      </c>
      <c r="AW17" t="s">
        <v>118</v>
      </c>
      <c r="AX17" t="s">
        <v>118</v>
      </c>
      <c r="AY17" t="s">
        <v>118</v>
      </c>
      <c r="AZ17" t="s">
        <v>118</v>
      </c>
      <c r="BA17" t="s">
        <v>118</v>
      </c>
      <c r="BB17" t="s">
        <v>118</v>
      </c>
      <c r="BC17" t="s">
        <v>118</v>
      </c>
      <c r="BD17" t="s">
        <v>118</v>
      </c>
      <c r="BE17" t="s">
        <v>118</v>
      </c>
      <c r="BF17" t="s">
        <v>118</v>
      </c>
      <c r="BG17" t="s">
        <v>118</v>
      </c>
      <c r="BH17" t="s">
        <v>118</v>
      </c>
      <c r="BI17" t="s">
        <v>118</v>
      </c>
      <c r="BJ17" t="s">
        <v>118</v>
      </c>
      <c r="BK17" t="s">
        <v>118</v>
      </c>
      <c r="BL17" t="s">
        <v>118</v>
      </c>
      <c r="BM17" t="s">
        <v>118</v>
      </c>
      <c r="BN17" t="s">
        <v>118</v>
      </c>
      <c r="BO17" t="s">
        <v>118</v>
      </c>
      <c r="BP17" t="s">
        <v>118</v>
      </c>
      <c r="BQ17" t="s">
        <v>118</v>
      </c>
      <c r="BR17" t="s">
        <v>118</v>
      </c>
      <c r="BS17" t="s">
        <v>118</v>
      </c>
      <c r="BT17" t="s">
        <v>118</v>
      </c>
      <c r="BU17" t="s">
        <v>118</v>
      </c>
      <c r="BV17" t="s">
        <v>118</v>
      </c>
      <c r="BW17" t="s">
        <v>118</v>
      </c>
      <c r="BX17" t="s">
        <v>118</v>
      </c>
      <c r="BY17" t="s">
        <v>118</v>
      </c>
      <c r="BZ17" t="s">
        <v>118</v>
      </c>
      <c r="CA17" t="s">
        <v>118</v>
      </c>
      <c r="CB17" t="s">
        <v>118</v>
      </c>
      <c r="CC17" t="s">
        <v>118</v>
      </c>
      <c r="CD17" t="s">
        <v>118</v>
      </c>
      <c r="CE17" t="s">
        <v>118</v>
      </c>
      <c r="CF17" t="s">
        <v>118</v>
      </c>
      <c r="CG17" t="s">
        <v>118</v>
      </c>
      <c r="CH17">
        <v>11</v>
      </c>
      <c r="CI17">
        <v>0</v>
      </c>
      <c r="CJ17">
        <v>1</v>
      </c>
      <c r="CK17">
        <v>18</v>
      </c>
      <c r="CL17">
        <v>326</v>
      </c>
      <c r="CM17">
        <v>18</v>
      </c>
      <c r="CN17">
        <v>934</v>
      </c>
      <c r="CO17">
        <v>104.7</v>
      </c>
      <c r="CP17">
        <v>6.76</v>
      </c>
      <c r="CQ17">
        <v>662.45</v>
      </c>
      <c r="CR17">
        <v>18</v>
      </c>
      <c r="CS17">
        <v>33</v>
      </c>
      <c r="CT17">
        <v>0</v>
      </c>
      <c r="CU17">
        <v>163.214</v>
      </c>
      <c r="CV17" t="s">
        <v>119</v>
      </c>
      <c r="CW17" t="s">
        <v>230</v>
      </c>
      <c r="CX17">
        <v>729</v>
      </c>
      <c r="CY17" t="s">
        <v>231</v>
      </c>
      <c r="CZ17" t="s">
        <v>232</v>
      </c>
      <c r="DA17" t="s">
        <v>233</v>
      </c>
      <c r="DB17" t="s">
        <v>234</v>
      </c>
      <c r="DC17" t="s">
        <v>235</v>
      </c>
      <c r="DD17" t="s">
        <v>127</v>
      </c>
      <c r="DE17" t="s">
        <v>236</v>
      </c>
      <c r="DF17" t="s">
        <v>237</v>
      </c>
      <c r="DG17" t="s">
        <v>149</v>
      </c>
      <c r="DH17" t="s">
        <v>197</v>
      </c>
      <c r="DI17" t="s">
        <v>238</v>
      </c>
    </row>
    <row r="18" spans="2:113" x14ac:dyDescent="0.3">
      <c r="B18" t="s">
        <v>243</v>
      </c>
      <c r="C18" t="s">
        <v>244</v>
      </c>
      <c r="D18">
        <v>0.891909392340827</v>
      </c>
      <c r="E18">
        <v>0.44874418604651201</v>
      </c>
      <c r="F18">
        <v>-0.28709861755371702</v>
      </c>
      <c r="G18">
        <v>-1.5601696566569001</v>
      </c>
      <c r="J18">
        <v>32.667819976806598</v>
      </c>
      <c r="K18">
        <v>33.720874786377003</v>
      </c>
      <c r="L18">
        <v>33.594131469726598</v>
      </c>
      <c r="M18">
        <v>32.748184204101598</v>
      </c>
      <c r="N18">
        <v>32.993488311767599</v>
      </c>
      <c r="O18">
        <v>33.063011169433601</v>
      </c>
      <c r="P18">
        <v>33.407905578613303</v>
      </c>
      <c r="Q18">
        <v>34.561325073242202</v>
      </c>
      <c r="R18">
        <v>33.436210632324197</v>
      </c>
      <c r="S18">
        <v>33.628849029541001</v>
      </c>
      <c r="T18">
        <v>33.141868591308601</v>
      </c>
      <c r="U18">
        <v>33.450729370117202</v>
      </c>
      <c r="V18">
        <v>33.586509704589801</v>
      </c>
      <c r="W18">
        <v>33.518836975097699</v>
      </c>
      <c r="X18">
        <v>32.744449615478501</v>
      </c>
      <c r="Y18">
        <v>33.353366851806598</v>
      </c>
      <c r="Z18">
        <v>33.770168304443402</v>
      </c>
      <c r="AA18">
        <v>32.943683624267599</v>
      </c>
      <c r="AB18">
        <v>32.877754211425803</v>
      </c>
      <c r="AC18">
        <v>32.7196655273438</v>
      </c>
      <c r="AD18">
        <v>33.326938629150398</v>
      </c>
      <c r="AE18">
        <v>33.832908630371101</v>
      </c>
      <c r="AF18">
        <v>33.2301025390625</v>
      </c>
      <c r="AG18">
        <v>33.3200492858887</v>
      </c>
      <c r="AH18">
        <v>33.040737152099602</v>
      </c>
      <c r="AI18">
        <v>33.472557067871101</v>
      </c>
      <c r="AJ18">
        <v>33.265316009521499</v>
      </c>
      <c r="AK18">
        <v>33.098503112792997</v>
      </c>
      <c r="AL18">
        <v>33.673694610595703</v>
      </c>
      <c r="AM18">
        <v>33.3385200500488</v>
      </c>
      <c r="AN18">
        <v>33.042404174804702</v>
      </c>
      <c r="AO18">
        <v>33.297393798828097</v>
      </c>
      <c r="AP18">
        <v>33.4435005187988</v>
      </c>
      <c r="AQ18">
        <v>33.995674133300803</v>
      </c>
      <c r="AR18">
        <v>35.161491394042997</v>
      </c>
      <c r="AS18">
        <v>33.572593688964801</v>
      </c>
      <c r="AT18">
        <v>33.319038391113303</v>
      </c>
      <c r="AU18" t="s">
        <v>209</v>
      </c>
      <c r="AW18" t="s">
        <v>118</v>
      </c>
      <c r="AX18" t="s">
        <v>118</v>
      </c>
      <c r="AY18" t="s">
        <v>118</v>
      </c>
      <c r="AZ18" t="s">
        <v>118</v>
      </c>
      <c r="BA18" t="s">
        <v>118</v>
      </c>
      <c r="BB18" t="s">
        <v>118</v>
      </c>
      <c r="BC18" t="s">
        <v>118</v>
      </c>
      <c r="BD18" t="s">
        <v>118</v>
      </c>
      <c r="BE18" t="s">
        <v>118</v>
      </c>
      <c r="BF18" t="s">
        <v>118</v>
      </c>
      <c r="BG18" t="s">
        <v>118</v>
      </c>
      <c r="BH18" t="s">
        <v>118</v>
      </c>
      <c r="BI18" t="s">
        <v>118</v>
      </c>
      <c r="BJ18" t="s">
        <v>118</v>
      </c>
      <c r="BK18" t="s">
        <v>118</v>
      </c>
      <c r="BL18" t="s">
        <v>118</v>
      </c>
      <c r="BM18" t="s">
        <v>118</v>
      </c>
      <c r="BN18" t="s">
        <v>118</v>
      </c>
      <c r="BO18" t="s">
        <v>118</v>
      </c>
      <c r="BP18" t="s">
        <v>118</v>
      </c>
      <c r="BQ18" t="s">
        <v>118</v>
      </c>
      <c r="BR18" t="s">
        <v>118</v>
      </c>
      <c r="BS18" t="s">
        <v>118</v>
      </c>
      <c r="BT18" t="s">
        <v>118</v>
      </c>
      <c r="BU18" t="s">
        <v>118</v>
      </c>
      <c r="BV18" t="s">
        <v>118</v>
      </c>
      <c r="BW18" t="s">
        <v>118</v>
      </c>
      <c r="BX18" t="s">
        <v>118</v>
      </c>
      <c r="BY18" t="s">
        <v>118</v>
      </c>
      <c r="BZ18" t="s">
        <v>118</v>
      </c>
      <c r="CA18" t="s">
        <v>118</v>
      </c>
      <c r="CB18" t="s">
        <v>118</v>
      </c>
      <c r="CC18" t="s">
        <v>118</v>
      </c>
      <c r="CD18" t="s">
        <v>118</v>
      </c>
      <c r="CE18" t="s">
        <v>118</v>
      </c>
      <c r="CF18" t="s">
        <v>118</v>
      </c>
      <c r="CG18" t="s">
        <v>118</v>
      </c>
      <c r="CH18">
        <v>14</v>
      </c>
      <c r="CI18">
        <v>10</v>
      </c>
      <c r="CJ18">
        <v>1</v>
      </c>
      <c r="CK18">
        <v>23</v>
      </c>
      <c r="CL18">
        <v>7181</v>
      </c>
      <c r="CM18">
        <v>12</v>
      </c>
      <c r="CN18">
        <v>330</v>
      </c>
      <c r="CO18">
        <v>36.1</v>
      </c>
      <c r="CP18">
        <v>8.19</v>
      </c>
      <c r="CQ18">
        <v>24527.01</v>
      </c>
      <c r="CR18">
        <v>23</v>
      </c>
      <c r="CS18">
        <v>67</v>
      </c>
      <c r="CT18">
        <v>0</v>
      </c>
      <c r="CU18">
        <v>526.23699999999997</v>
      </c>
      <c r="CV18" t="s">
        <v>119</v>
      </c>
      <c r="CW18" t="s">
        <v>239</v>
      </c>
      <c r="CX18">
        <v>3500</v>
      </c>
      <c r="CY18" t="s">
        <v>240</v>
      </c>
      <c r="CZ18" t="s">
        <v>241</v>
      </c>
      <c r="DA18" t="s">
        <v>242</v>
      </c>
      <c r="DD18" t="s">
        <v>127</v>
      </c>
      <c r="DE18" t="s">
        <v>243</v>
      </c>
      <c r="DF18" t="s">
        <v>244</v>
      </c>
      <c r="DG18" t="s">
        <v>245</v>
      </c>
      <c r="DH18" t="s">
        <v>150</v>
      </c>
      <c r="DI18" t="s">
        <v>246</v>
      </c>
    </row>
    <row r="19" spans="2:113" x14ac:dyDescent="0.3">
      <c r="B19" t="s">
        <v>253</v>
      </c>
      <c r="C19" t="s">
        <v>254</v>
      </c>
      <c r="D19">
        <v>0.50663733496045704</v>
      </c>
      <c r="E19">
        <v>0.57246753246753201</v>
      </c>
      <c r="F19">
        <v>0.172333602905272</v>
      </c>
      <c r="G19">
        <v>1.0279884655850899</v>
      </c>
      <c r="J19">
        <v>26.376594543456999</v>
      </c>
      <c r="K19">
        <v>26.341802597045898</v>
      </c>
      <c r="L19">
        <v>25.887371063232401</v>
      </c>
      <c r="M19">
        <v>25.847377777099599</v>
      </c>
      <c r="N19">
        <v>26.6473274230957</v>
      </c>
      <c r="O19">
        <v>26.420181274414102</v>
      </c>
      <c r="P19">
        <v>27.035894393920898</v>
      </c>
      <c r="Q19">
        <v>27.0712070465088</v>
      </c>
      <c r="R19">
        <v>26.063072204589801</v>
      </c>
      <c r="S19">
        <v>26.896141052246101</v>
      </c>
      <c r="T19">
        <v>26.78981590271</v>
      </c>
      <c r="U19">
        <v>26.332321166992202</v>
      </c>
      <c r="V19">
        <v>26.186830520629901</v>
      </c>
      <c r="W19">
        <v>26.701618194580099</v>
      </c>
      <c r="X19">
        <v>26.784551620483398</v>
      </c>
      <c r="Y19">
        <v>27.002822875976602</v>
      </c>
      <c r="Z19">
        <v>26.51877784729</v>
      </c>
      <c r="AA19">
        <v>26.830194473266602</v>
      </c>
      <c r="AB19">
        <v>27.040376663208001</v>
      </c>
      <c r="AC19">
        <v>25.744247436523398</v>
      </c>
      <c r="AD19">
        <v>26.6761474609375</v>
      </c>
      <c r="AE19">
        <v>26.556400299072301</v>
      </c>
      <c r="AF19">
        <v>25.335149765014599</v>
      </c>
      <c r="AG19">
        <v>26.422203063964801</v>
      </c>
      <c r="AH19">
        <v>26.3995056152344</v>
      </c>
      <c r="AI19">
        <v>26.8759670257568</v>
      </c>
      <c r="AJ19">
        <v>26.305442810058601</v>
      </c>
      <c r="AK19">
        <v>25.991455078125</v>
      </c>
      <c r="AL19">
        <v>26.1258659362793</v>
      </c>
      <c r="AM19">
        <v>26.625074386596701</v>
      </c>
      <c r="AN19">
        <v>26.750316619873001</v>
      </c>
      <c r="AO19">
        <v>26.217409133911101</v>
      </c>
      <c r="AP19">
        <v>25.603666305541999</v>
      </c>
      <c r="AQ19">
        <v>25.691333770751999</v>
      </c>
      <c r="AR19">
        <v>26.3979377746582</v>
      </c>
      <c r="AS19">
        <v>26.8099365234375</v>
      </c>
      <c r="AT19">
        <v>26.826841354370099</v>
      </c>
      <c r="AU19">
        <v>7</v>
      </c>
      <c r="AV19" t="s">
        <v>117</v>
      </c>
      <c r="AW19" t="s">
        <v>118</v>
      </c>
      <c r="AX19" t="s">
        <v>118</v>
      </c>
      <c r="AY19" t="s">
        <v>118</v>
      </c>
      <c r="AZ19" t="s">
        <v>118</v>
      </c>
      <c r="BA19" t="s">
        <v>118</v>
      </c>
      <c r="BB19" t="s">
        <v>118</v>
      </c>
      <c r="BC19" t="s">
        <v>118</v>
      </c>
      <c r="BD19" t="s">
        <v>118</v>
      </c>
      <c r="BE19" t="s">
        <v>118</v>
      </c>
      <c r="BF19" t="s">
        <v>118</v>
      </c>
      <c r="BG19" t="s">
        <v>118</v>
      </c>
      <c r="BH19" t="s">
        <v>118</v>
      </c>
      <c r="BI19" t="s">
        <v>118</v>
      </c>
      <c r="BJ19" t="s">
        <v>118</v>
      </c>
      <c r="BK19" t="s">
        <v>118</v>
      </c>
      <c r="BL19" t="s">
        <v>118</v>
      </c>
      <c r="BM19" t="s">
        <v>118</v>
      </c>
      <c r="BN19" t="s">
        <v>118</v>
      </c>
      <c r="BO19" t="s">
        <v>118</v>
      </c>
      <c r="BP19" t="s">
        <v>118</v>
      </c>
      <c r="BQ19" t="s">
        <v>118</v>
      </c>
      <c r="BR19" t="s">
        <v>118</v>
      </c>
      <c r="BS19" t="s">
        <v>118</v>
      </c>
      <c r="BT19" t="s">
        <v>118</v>
      </c>
      <c r="BU19" t="s">
        <v>118</v>
      </c>
      <c r="BV19" t="s">
        <v>118</v>
      </c>
      <c r="BW19" t="s">
        <v>118</v>
      </c>
      <c r="BX19" t="s">
        <v>118</v>
      </c>
      <c r="BY19" t="s">
        <v>118</v>
      </c>
      <c r="BZ19" t="s">
        <v>118</v>
      </c>
      <c r="CA19" t="s">
        <v>118</v>
      </c>
      <c r="CB19" t="s">
        <v>118</v>
      </c>
      <c r="CC19" t="s">
        <v>118</v>
      </c>
      <c r="CD19" t="s">
        <v>118</v>
      </c>
      <c r="CE19" t="s">
        <v>118</v>
      </c>
      <c r="CF19" t="s">
        <v>118</v>
      </c>
      <c r="CG19" t="s">
        <v>118</v>
      </c>
      <c r="CH19">
        <v>7</v>
      </c>
      <c r="CI19">
        <v>0</v>
      </c>
      <c r="CJ19">
        <v>1</v>
      </c>
      <c r="CK19">
        <v>13</v>
      </c>
      <c r="CL19">
        <v>586</v>
      </c>
      <c r="CM19">
        <v>13</v>
      </c>
      <c r="CN19">
        <v>355</v>
      </c>
      <c r="CO19">
        <v>39.700000000000003</v>
      </c>
      <c r="CP19">
        <v>5.22</v>
      </c>
      <c r="CQ19">
        <v>1411.06</v>
      </c>
      <c r="CR19">
        <v>13</v>
      </c>
      <c r="CS19">
        <v>59</v>
      </c>
      <c r="CT19">
        <v>0</v>
      </c>
      <c r="CU19">
        <v>176.45400000000001</v>
      </c>
      <c r="CV19" t="s">
        <v>119</v>
      </c>
      <c r="CW19" t="s">
        <v>247</v>
      </c>
      <c r="CX19">
        <v>5444</v>
      </c>
      <c r="CY19" t="s">
        <v>248</v>
      </c>
      <c r="CZ19" t="s">
        <v>249</v>
      </c>
      <c r="DA19" t="s">
        <v>250</v>
      </c>
      <c r="DB19" t="s">
        <v>251</v>
      </c>
      <c r="DC19" t="s">
        <v>252</v>
      </c>
      <c r="DD19" t="s">
        <v>127</v>
      </c>
      <c r="DE19" t="s">
        <v>253</v>
      </c>
      <c r="DF19" t="s">
        <v>254</v>
      </c>
      <c r="DG19" t="s">
        <v>255</v>
      </c>
      <c r="DH19" t="s">
        <v>197</v>
      </c>
      <c r="DI19" t="s">
        <v>256</v>
      </c>
    </row>
    <row r="20" spans="2:113" x14ac:dyDescent="0.3">
      <c r="B20" t="s">
        <v>257</v>
      </c>
      <c r="C20" t="s">
        <v>258</v>
      </c>
      <c r="D20">
        <v>0.36735480177713498</v>
      </c>
      <c r="E20">
        <v>0.700658823529412</v>
      </c>
      <c r="F20">
        <v>9.7600059509279205E-2</v>
      </c>
      <c r="G20">
        <v>0.80043197736094496</v>
      </c>
      <c r="J20">
        <v>28.636682510376001</v>
      </c>
      <c r="K20">
        <v>28.843763351440401</v>
      </c>
      <c r="L20">
        <v>28.015661239623999</v>
      </c>
      <c r="M20">
        <v>29.428726196289102</v>
      </c>
      <c r="N20">
        <v>28.754003524780298</v>
      </c>
      <c r="O20">
        <v>28.7518615722656</v>
      </c>
      <c r="P20">
        <v>28.605920791626001</v>
      </c>
      <c r="Q20">
        <v>28.3817138671875</v>
      </c>
      <c r="R20">
        <v>28.890098571777301</v>
      </c>
      <c r="S20">
        <v>29.161685943603501</v>
      </c>
      <c r="T20">
        <v>28.910284042358398</v>
      </c>
      <c r="U20">
        <v>29.3964748382568</v>
      </c>
      <c r="V20">
        <v>28.9158821105957</v>
      </c>
      <c r="W20">
        <v>29.1962375640869</v>
      </c>
      <c r="X20">
        <v>29.068006515502901</v>
      </c>
      <c r="Y20">
        <v>29.129531860351602</v>
      </c>
      <c r="Z20">
        <v>28.426033020019499</v>
      </c>
      <c r="AA20">
        <v>29.0660305023193</v>
      </c>
      <c r="AB20">
        <v>29.3497314453125</v>
      </c>
      <c r="AC20">
        <v>29.2147541046143</v>
      </c>
      <c r="AD20">
        <v>28.7455139160156</v>
      </c>
      <c r="AE20">
        <v>28.5273952484131</v>
      </c>
      <c r="AF20">
        <v>29.052740097045898</v>
      </c>
      <c r="AG20">
        <v>28.7342529296875</v>
      </c>
      <c r="AH20">
        <v>29.317110061645501</v>
      </c>
      <c r="AI20">
        <v>29.259300231933601</v>
      </c>
      <c r="AJ20">
        <v>28.892824172973601</v>
      </c>
      <c r="AK20">
        <v>29.101856231689499</v>
      </c>
      <c r="AL20">
        <v>28.668554306030298</v>
      </c>
      <c r="AM20">
        <v>29.042737960815401</v>
      </c>
      <c r="AN20">
        <v>28.671648025512699</v>
      </c>
      <c r="AO20">
        <v>28.908098220825199</v>
      </c>
      <c r="AP20">
        <v>29.0327758789063</v>
      </c>
      <c r="AQ20">
        <v>28.782211303710898</v>
      </c>
      <c r="AR20">
        <v>28.381332397460898</v>
      </c>
      <c r="AS20">
        <v>28.955415725708001</v>
      </c>
      <c r="AT20">
        <v>28.4874076843262</v>
      </c>
      <c r="AW20" t="s">
        <v>118</v>
      </c>
      <c r="AX20" t="s">
        <v>118</v>
      </c>
      <c r="AY20" t="s">
        <v>118</v>
      </c>
      <c r="AZ20" t="s">
        <v>118</v>
      </c>
      <c r="BA20" t="s">
        <v>118</v>
      </c>
      <c r="BB20" t="s">
        <v>118</v>
      </c>
      <c r="BC20" t="s">
        <v>118</v>
      </c>
      <c r="BD20" t="s">
        <v>118</v>
      </c>
      <c r="BE20" t="s">
        <v>118</v>
      </c>
      <c r="BF20" t="s">
        <v>118</v>
      </c>
      <c r="BG20" t="s">
        <v>118</v>
      </c>
      <c r="BH20" t="s">
        <v>118</v>
      </c>
      <c r="BI20" t="s">
        <v>118</v>
      </c>
      <c r="BJ20" t="s">
        <v>118</v>
      </c>
      <c r="BK20" t="s">
        <v>118</v>
      </c>
      <c r="BL20" t="s">
        <v>118</v>
      </c>
      <c r="BM20" t="s">
        <v>118</v>
      </c>
      <c r="BN20" t="s">
        <v>118</v>
      </c>
      <c r="BO20" t="s">
        <v>118</v>
      </c>
      <c r="BP20" t="s">
        <v>118</v>
      </c>
      <c r="BQ20" t="s">
        <v>118</v>
      </c>
      <c r="BR20" t="s">
        <v>118</v>
      </c>
      <c r="BS20" t="s">
        <v>118</v>
      </c>
      <c r="BT20" t="s">
        <v>118</v>
      </c>
      <c r="BU20" t="s">
        <v>118</v>
      </c>
      <c r="BV20" t="s">
        <v>118</v>
      </c>
      <c r="BW20" t="s">
        <v>118</v>
      </c>
      <c r="BX20" t="s">
        <v>118</v>
      </c>
      <c r="BY20" t="s">
        <v>118</v>
      </c>
      <c r="BZ20" t="s">
        <v>118</v>
      </c>
      <c r="CA20" t="s">
        <v>118</v>
      </c>
      <c r="CB20" t="s">
        <v>118</v>
      </c>
      <c r="CC20" t="s">
        <v>118</v>
      </c>
      <c r="CD20" t="s">
        <v>118</v>
      </c>
      <c r="CE20" t="s">
        <v>118</v>
      </c>
      <c r="CF20" t="s">
        <v>118</v>
      </c>
      <c r="CG20" t="s">
        <v>118</v>
      </c>
      <c r="CH20">
        <v>0</v>
      </c>
      <c r="CI20">
        <v>0</v>
      </c>
      <c r="CJ20">
        <v>1</v>
      </c>
      <c r="CK20">
        <v>11</v>
      </c>
      <c r="CL20">
        <v>1528</v>
      </c>
      <c r="CM20">
        <v>11</v>
      </c>
      <c r="CN20">
        <v>367</v>
      </c>
      <c r="CO20">
        <v>39.299999999999997</v>
      </c>
      <c r="CP20">
        <v>5.72</v>
      </c>
      <c r="CQ20">
        <v>6402.93</v>
      </c>
      <c r="CR20">
        <v>11</v>
      </c>
      <c r="CS20">
        <v>45</v>
      </c>
      <c r="CT20">
        <v>0</v>
      </c>
      <c r="CU20">
        <v>283.67</v>
      </c>
      <c r="CV20" t="s">
        <v>119</v>
      </c>
      <c r="DD20" t="s">
        <v>127</v>
      </c>
      <c r="DE20" t="s">
        <v>257</v>
      </c>
      <c r="DF20" t="s">
        <v>258</v>
      </c>
    </row>
    <row r="21" spans="2:113" x14ac:dyDescent="0.3">
      <c r="B21" t="s">
        <v>261</v>
      </c>
      <c r="C21" t="s">
        <v>262</v>
      </c>
      <c r="D21">
        <v>0.78794738488166904</v>
      </c>
      <c r="E21">
        <v>0.459230769230769</v>
      </c>
      <c r="F21">
        <v>0.51919403076172099</v>
      </c>
      <c r="G21">
        <v>1.42708611679389</v>
      </c>
      <c r="J21">
        <v>20.3914470672607</v>
      </c>
      <c r="K21">
        <v>20.636760711669901</v>
      </c>
      <c r="L21">
        <v>21.693626403808601</v>
      </c>
      <c r="M21">
        <v>21.818965911865199</v>
      </c>
      <c r="N21">
        <v>21.5837001800537</v>
      </c>
      <c r="O21">
        <v>22.800697326660199</v>
      </c>
      <c r="P21">
        <v>20.2194519042969</v>
      </c>
      <c r="Q21">
        <v>25.770421981811499</v>
      </c>
      <c r="R21">
        <v>21.035127639770501</v>
      </c>
      <c r="S21">
        <v>21.7547702789307</v>
      </c>
      <c r="T21">
        <v>21.580732345581101</v>
      </c>
      <c r="U21">
        <v>21.9780368804932</v>
      </c>
      <c r="V21">
        <v>21.9193000793457</v>
      </c>
      <c r="W21">
        <v>21.180601119995099</v>
      </c>
      <c r="X21">
        <v>21.1659145355225</v>
      </c>
      <c r="Y21">
        <v>23.105222702026399</v>
      </c>
      <c r="Z21">
        <v>21.535860061645501</v>
      </c>
      <c r="AA21">
        <v>21.214500427246101</v>
      </c>
      <c r="AB21">
        <v>21.3792533874512</v>
      </c>
      <c r="AC21">
        <v>21.5981044769287</v>
      </c>
      <c r="AD21">
        <v>21.760524749755898</v>
      </c>
      <c r="AE21">
        <v>22.5126628875732</v>
      </c>
      <c r="AF21">
        <v>21.4864711761475</v>
      </c>
      <c r="AG21">
        <v>21.027755737304702</v>
      </c>
      <c r="AH21">
        <v>21.567995071411101</v>
      </c>
      <c r="AI21">
        <v>22.918704986572301</v>
      </c>
      <c r="AJ21">
        <v>20.724851608276399</v>
      </c>
      <c r="AK21">
        <v>20.462339401245099</v>
      </c>
      <c r="AL21">
        <v>20.531406402587901</v>
      </c>
      <c r="AM21">
        <v>21.212760925293001</v>
      </c>
      <c r="AN21">
        <v>21.2538051605225</v>
      </c>
      <c r="AO21">
        <v>20.451292037963899</v>
      </c>
      <c r="AP21">
        <v>21.136196136474599</v>
      </c>
      <c r="AQ21">
        <v>21.487632751464801</v>
      </c>
      <c r="AR21">
        <v>22.430025100708001</v>
      </c>
      <c r="AS21">
        <v>21.909713745117202</v>
      </c>
      <c r="AT21">
        <v>21.0200500488281</v>
      </c>
      <c r="AU21" t="s">
        <v>259</v>
      </c>
      <c r="AW21" t="s">
        <v>142</v>
      </c>
      <c r="AX21" t="s">
        <v>142</v>
      </c>
      <c r="AY21" t="s">
        <v>142</v>
      </c>
      <c r="AZ21" t="s">
        <v>142</v>
      </c>
      <c r="BA21" t="s">
        <v>142</v>
      </c>
      <c r="BB21" t="s">
        <v>142</v>
      </c>
      <c r="BC21" t="s">
        <v>142</v>
      </c>
      <c r="BD21" t="s">
        <v>118</v>
      </c>
      <c r="BE21" t="s">
        <v>142</v>
      </c>
      <c r="BF21" t="s">
        <v>118</v>
      </c>
      <c r="BG21" t="s">
        <v>118</v>
      </c>
      <c r="BH21" t="s">
        <v>118</v>
      </c>
      <c r="BI21" t="s">
        <v>118</v>
      </c>
      <c r="BJ21" t="s">
        <v>142</v>
      </c>
      <c r="BK21" t="s">
        <v>142</v>
      </c>
      <c r="BL21" t="s">
        <v>142</v>
      </c>
      <c r="BM21" t="s">
        <v>142</v>
      </c>
      <c r="BN21" t="s">
        <v>142</v>
      </c>
      <c r="BO21" t="s">
        <v>142</v>
      </c>
      <c r="BP21" t="s">
        <v>142</v>
      </c>
      <c r="BQ21" t="s">
        <v>142</v>
      </c>
      <c r="BR21" t="s">
        <v>142</v>
      </c>
      <c r="BS21" t="s">
        <v>142</v>
      </c>
      <c r="BT21" t="s">
        <v>142</v>
      </c>
      <c r="BU21" t="s">
        <v>142</v>
      </c>
      <c r="BV21" t="s">
        <v>142</v>
      </c>
      <c r="BW21" t="s">
        <v>142</v>
      </c>
      <c r="BX21" t="s">
        <v>142</v>
      </c>
      <c r="BY21" t="s">
        <v>142</v>
      </c>
      <c r="BZ21" t="s">
        <v>142</v>
      </c>
      <c r="CA21" t="s">
        <v>142</v>
      </c>
      <c r="CB21" t="s">
        <v>142</v>
      </c>
      <c r="CC21" t="s">
        <v>142</v>
      </c>
      <c r="CD21" t="s">
        <v>142</v>
      </c>
      <c r="CE21" t="s">
        <v>118</v>
      </c>
      <c r="CF21" t="s">
        <v>142</v>
      </c>
      <c r="CG21" t="s">
        <v>142</v>
      </c>
      <c r="CH21">
        <v>0</v>
      </c>
      <c r="CI21">
        <v>0</v>
      </c>
      <c r="CJ21">
        <v>1</v>
      </c>
      <c r="CK21">
        <v>3</v>
      </c>
      <c r="CL21">
        <v>11</v>
      </c>
      <c r="CM21">
        <v>3</v>
      </c>
      <c r="CN21">
        <v>116</v>
      </c>
      <c r="CO21">
        <v>12.9</v>
      </c>
      <c r="CP21">
        <v>9.06</v>
      </c>
      <c r="CQ21">
        <v>18.649999999999999</v>
      </c>
      <c r="CR21">
        <v>3</v>
      </c>
      <c r="CS21">
        <v>15</v>
      </c>
      <c r="CT21">
        <v>0</v>
      </c>
      <c r="CU21">
        <v>25.791</v>
      </c>
      <c r="CV21" t="s">
        <v>119</v>
      </c>
      <c r="DA21" t="s">
        <v>260</v>
      </c>
      <c r="DD21" t="s">
        <v>182</v>
      </c>
      <c r="DE21" t="s">
        <v>261</v>
      </c>
      <c r="DF21" t="s">
        <v>262</v>
      </c>
    </row>
    <row r="22" spans="2:113" x14ac:dyDescent="0.3">
      <c r="B22" t="s">
        <v>269</v>
      </c>
      <c r="C22" t="s">
        <v>270</v>
      </c>
      <c r="D22">
        <v>1.21444107185979</v>
      </c>
      <c r="E22">
        <v>0.29018181818181799</v>
      </c>
      <c r="F22">
        <v>0.36634536743164098</v>
      </c>
      <c r="G22">
        <v>1.9394721094113301</v>
      </c>
      <c r="J22">
        <v>25.248472213745099</v>
      </c>
      <c r="K22">
        <v>25.266187667846701</v>
      </c>
      <c r="L22">
        <v>24.012290954589801</v>
      </c>
      <c r="M22">
        <v>25.4932975769043</v>
      </c>
      <c r="N22">
        <v>24.657514572143601</v>
      </c>
      <c r="O22">
        <v>24.373203277587901</v>
      </c>
      <c r="P22">
        <v>25.088228225708001</v>
      </c>
      <c r="Q22">
        <v>25.7610893249512</v>
      </c>
      <c r="R22">
        <v>25.446426391601602</v>
      </c>
      <c r="S22">
        <v>24.252735137939499</v>
      </c>
      <c r="T22">
        <v>24.8500576019287</v>
      </c>
      <c r="U22">
        <v>24.890916824340799</v>
      </c>
      <c r="V22">
        <v>25.497348785400401</v>
      </c>
      <c r="W22">
        <v>24.3750820159912</v>
      </c>
      <c r="X22">
        <v>24.631843566894499</v>
      </c>
      <c r="Y22">
        <v>25.325780868530298</v>
      </c>
      <c r="Z22">
        <v>24.619285583496101</v>
      </c>
      <c r="AA22">
        <v>24.546329498291001</v>
      </c>
      <c r="AB22">
        <v>25.371374130248999</v>
      </c>
      <c r="AC22">
        <v>25.435197830200199</v>
      </c>
      <c r="AD22">
        <v>24.81005859375</v>
      </c>
      <c r="AE22">
        <v>25.119714736938501</v>
      </c>
      <c r="AF22">
        <v>24.6341762542725</v>
      </c>
      <c r="AG22">
        <v>24.729352951049801</v>
      </c>
      <c r="AH22">
        <v>24.205774307251001</v>
      </c>
      <c r="AI22">
        <v>25.452976226806602</v>
      </c>
      <c r="AJ22">
        <v>24.7689514160156</v>
      </c>
      <c r="AK22">
        <v>24.932247161865199</v>
      </c>
      <c r="AL22">
        <v>24.258987426757798</v>
      </c>
      <c r="AM22">
        <v>25.52321434021</v>
      </c>
      <c r="AN22">
        <v>25.0663661956787</v>
      </c>
      <c r="AO22">
        <v>24.3635578155518</v>
      </c>
      <c r="AP22">
        <v>24.6744194030762</v>
      </c>
      <c r="AQ22">
        <v>24.679174423217798</v>
      </c>
      <c r="AR22">
        <v>23.442892074585</v>
      </c>
      <c r="AS22">
        <v>24.2320747375488</v>
      </c>
      <c r="AT22">
        <v>24.220308303833001</v>
      </c>
      <c r="AU22">
        <v>17</v>
      </c>
      <c r="AW22" t="s">
        <v>118</v>
      </c>
      <c r="AX22" t="s">
        <v>118</v>
      </c>
      <c r="AY22" t="s">
        <v>118</v>
      </c>
      <c r="AZ22" t="s">
        <v>118</v>
      </c>
      <c r="BA22" t="s">
        <v>118</v>
      </c>
      <c r="BB22" t="s">
        <v>118</v>
      </c>
      <c r="BC22" t="s">
        <v>118</v>
      </c>
      <c r="BD22" t="s">
        <v>118</v>
      </c>
      <c r="BE22" t="s">
        <v>118</v>
      </c>
      <c r="BF22" t="s">
        <v>118</v>
      </c>
      <c r="BG22" t="s">
        <v>118</v>
      </c>
      <c r="BH22" t="s">
        <v>118</v>
      </c>
      <c r="BI22" t="s">
        <v>118</v>
      </c>
      <c r="BJ22" t="s">
        <v>118</v>
      </c>
      <c r="BK22" t="s">
        <v>118</v>
      </c>
      <c r="BL22" t="s">
        <v>118</v>
      </c>
      <c r="BM22" t="s">
        <v>118</v>
      </c>
      <c r="BN22" t="s">
        <v>118</v>
      </c>
      <c r="BO22" t="s">
        <v>118</v>
      </c>
      <c r="BP22" t="s">
        <v>118</v>
      </c>
      <c r="BQ22" t="s">
        <v>118</v>
      </c>
      <c r="BR22" t="s">
        <v>142</v>
      </c>
      <c r="BS22" t="s">
        <v>118</v>
      </c>
      <c r="BT22" t="s">
        <v>118</v>
      </c>
      <c r="BU22" t="s">
        <v>118</v>
      </c>
      <c r="BV22" t="s">
        <v>118</v>
      </c>
      <c r="BW22" t="s">
        <v>118</v>
      </c>
      <c r="BX22" t="s">
        <v>118</v>
      </c>
      <c r="BY22" t="s">
        <v>118</v>
      </c>
      <c r="BZ22" t="s">
        <v>118</v>
      </c>
      <c r="CA22" t="s">
        <v>118</v>
      </c>
      <c r="CB22" t="s">
        <v>118</v>
      </c>
      <c r="CC22" t="s">
        <v>118</v>
      </c>
      <c r="CD22" t="s">
        <v>118</v>
      </c>
      <c r="CE22" t="s">
        <v>118</v>
      </c>
      <c r="CF22" t="s">
        <v>118</v>
      </c>
      <c r="CG22" t="s">
        <v>118</v>
      </c>
      <c r="CH22">
        <v>8</v>
      </c>
      <c r="CI22">
        <v>0</v>
      </c>
      <c r="CJ22">
        <v>1</v>
      </c>
      <c r="CK22">
        <v>14</v>
      </c>
      <c r="CL22">
        <v>328</v>
      </c>
      <c r="CM22">
        <v>14</v>
      </c>
      <c r="CN22">
        <v>491</v>
      </c>
      <c r="CO22">
        <v>54.5</v>
      </c>
      <c r="CP22">
        <v>6.29</v>
      </c>
      <c r="CQ22">
        <v>1025.9000000000001</v>
      </c>
      <c r="CR22">
        <v>14</v>
      </c>
      <c r="CS22">
        <v>49</v>
      </c>
      <c r="CT22">
        <v>0</v>
      </c>
      <c r="CU22">
        <v>184.86</v>
      </c>
      <c r="CV22" t="s">
        <v>119</v>
      </c>
      <c r="CW22" t="s">
        <v>263</v>
      </c>
      <c r="CX22">
        <v>5345</v>
      </c>
      <c r="CY22" t="s">
        <v>264</v>
      </c>
      <c r="CZ22" t="s">
        <v>265</v>
      </c>
      <c r="DA22" t="s">
        <v>266</v>
      </c>
      <c r="DB22" t="s">
        <v>267</v>
      </c>
      <c r="DC22" t="s">
        <v>268</v>
      </c>
      <c r="DD22" t="s">
        <v>127</v>
      </c>
      <c r="DE22" t="s">
        <v>269</v>
      </c>
      <c r="DF22" t="s">
        <v>270</v>
      </c>
      <c r="DG22" t="s">
        <v>271</v>
      </c>
      <c r="DH22" t="s">
        <v>272</v>
      </c>
      <c r="DI22" t="s">
        <v>208</v>
      </c>
    </row>
    <row r="23" spans="2:113" x14ac:dyDescent="0.3">
      <c r="B23" t="s">
        <v>279</v>
      </c>
      <c r="C23" t="s">
        <v>280</v>
      </c>
      <c r="D23">
        <v>0.148993010772379</v>
      </c>
      <c r="E23">
        <v>0.81834482758620697</v>
      </c>
      <c r="F23">
        <v>0.109684753417969</v>
      </c>
      <c r="G23">
        <v>0.375639026845069</v>
      </c>
      <c r="J23">
        <v>25.4179782867432</v>
      </c>
      <c r="K23">
        <v>26.8680019378662</v>
      </c>
      <c r="L23">
        <v>26.104707717895501</v>
      </c>
      <c r="M23">
        <v>26.212989807128899</v>
      </c>
      <c r="N23">
        <v>25.926986694335898</v>
      </c>
      <c r="O23">
        <v>26.761899948120099</v>
      </c>
      <c r="P23">
        <v>26.5893154144287</v>
      </c>
      <c r="Q23">
        <v>27.103685379028299</v>
      </c>
      <c r="R23">
        <v>26.062486648559599</v>
      </c>
      <c r="S23">
        <v>24.843488693237301</v>
      </c>
      <c r="T23">
        <v>25.64306640625</v>
      </c>
      <c r="U23">
        <v>24.188045501708999</v>
      </c>
      <c r="V23">
        <v>25.483943939208999</v>
      </c>
      <c r="W23">
        <v>26.3946437835693</v>
      </c>
      <c r="X23">
        <v>26.605434417724599</v>
      </c>
      <c r="Y23">
        <v>24.527256011962901</v>
      </c>
      <c r="Z23">
        <v>26.801563262939499</v>
      </c>
      <c r="AA23">
        <v>25.9822692871094</v>
      </c>
      <c r="AB23">
        <v>25.8599967956543</v>
      </c>
      <c r="AC23">
        <v>24.8241481781006</v>
      </c>
      <c r="AD23">
        <v>25.470451354980501</v>
      </c>
      <c r="AE23">
        <v>27.108665466308601</v>
      </c>
      <c r="AF23">
        <v>26.487245559692401</v>
      </c>
      <c r="AG23">
        <v>25.3153381347656</v>
      </c>
      <c r="AH23">
        <v>25.873193740844702</v>
      </c>
      <c r="AI23">
        <v>25.1026306152344</v>
      </c>
      <c r="AJ23">
        <v>26.125930786132798</v>
      </c>
      <c r="AK23">
        <v>25.681661605835</v>
      </c>
      <c r="AL23">
        <v>26.902391433715799</v>
      </c>
      <c r="AM23">
        <v>26.501632690429702</v>
      </c>
      <c r="AN23">
        <v>26.429336547851602</v>
      </c>
      <c r="AO23">
        <v>26.341335296630898</v>
      </c>
      <c r="AP23">
        <v>25.614545822143601</v>
      </c>
      <c r="AQ23">
        <v>25.1124153137207</v>
      </c>
      <c r="AR23">
        <v>24.496603012085</v>
      </c>
      <c r="AS23">
        <v>25.271163940429702</v>
      </c>
      <c r="AT23">
        <v>25.934787750244102</v>
      </c>
      <c r="AU23">
        <v>1</v>
      </c>
      <c r="AV23" t="s">
        <v>273</v>
      </c>
      <c r="AW23" t="s">
        <v>118</v>
      </c>
      <c r="AX23" t="s">
        <v>118</v>
      </c>
      <c r="AY23" t="s">
        <v>118</v>
      </c>
      <c r="AZ23" t="s">
        <v>118</v>
      </c>
      <c r="BA23" t="s">
        <v>118</v>
      </c>
      <c r="BB23" t="s">
        <v>118</v>
      </c>
      <c r="BC23" t="s">
        <v>118</v>
      </c>
      <c r="BD23" t="s">
        <v>118</v>
      </c>
      <c r="BE23" t="s">
        <v>118</v>
      </c>
      <c r="BF23" t="s">
        <v>118</v>
      </c>
      <c r="BG23" t="s">
        <v>142</v>
      </c>
      <c r="BH23" t="s">
        <v>118</v>
      </c>
      <c r="BI23" t="s">
        <v>118</v>
      </c>
      <c r="BJ23" t="s">
        <v>118</v>
      </c>
      <c r="BK23" t="s">
        <v>118</v>
      </c>
      <c r="BL23" t="s">
        <v>118</v>
      </c>
      <c r="BM23" t="s">
        <v>118</v>
      </c>
      <c r="BN23" t="s">
        <v>142</v>
      </c>
      <c r="BO23" t="s">
        <v>118</v>
      </c>
      <c r="BP23" t="s">
        <v>142</v>
      </c>
      <c r="BQ23" t="s">
        <v>142</v>
      </c>
      <c r="BR23" t="s">
        <v>118</v>
      </c>
      <c r="BS23" t="s">
        <v>118</v>
      </c>
      <c r="BT23" t="s">
        <v>118</v>
      </c>
      <c r="BU23" t="s">
        <v>118</v>
      </c>
      <c r="BV23" t="s">
        <v>118</v>
      </c>
      <c r="BW23" t="s">
        <v>118</v>
      </c>
      <c r="BX23" t="s">
        <v>118</v>
      </c>
      <c r="BY23" t="s">
        <v>142</v>
      </c>
      <c r="BZ23" t="s">
        <v>118</v>
      </c>
      <c r="CA23" t="s">
        <v>118</v>
      </c>
      <c r="CB23" t="s">
        <v>118</v>
      </c>
      <c r="CC23" t="s">
        <v>118</v>
      </c>
      <c r="CD23" t="s">
        <v>118</v>
      </c>
      <c r="CE23" t="s">
        <v>142</v>
      </c>
      <c r="CF23" t="s">
        <v>142</v>
      </c>
      <c r="CG23" t="s">
        <v>142</v>
      </c>
      <c r="CH23">
        <v>10</v>
      </c>
      <c r="CI23">
        <v>0</v>
      </c>
      <c r="CJ23">
        <v>1</v>
      </c>
      <c r="CK23">
        <v>1</v>
      </c>
      <c r="CL23">
        <v>60</v>
      </c>
      <c r="CM23">
        <v>1</v>
      </c>
      <c r="CN23">
        <v>993</v>
      </c>
      <c r="CO23">
        <v>112.8</v>
      </c>
      <c r="CP23">
        <v>5.57</v>
      </c>
      <c r="CQ23">
        <v>159.38</v>
      </c>
      <c r="CR23">
        <v>1</v>
      </c>
      <c r="CS23">
        <v>3</v>
      </c>
      <c r="CT23">
        <v>4.8000000000000001E-2</v>
      </c>
      <c r="CU23">
        <v>2.399</v>
      </c>
      <c r="CV23" t="s">
        <v>119</v>
      </c>
      <c r="CW23" t="s">
        <v>274</v>
      </c>
      <c r="CX23">
        <v>3633</v>
      </c>
      <c r="CY23" t="s">
        <v>275</v>
      </c>
      <c r="CZ23" t="s">
        <v>276</v>
      </c>
      <c r="DA23" t="s">
        <v>277</v>
      </c>
      <c r="DB23" t="s">
        <v>278</v>
      </c>
      <c r="DD23" t="s">
        <v>127</v>
      </c>
      <c r="DE23" t="s">
        <v>279</v>
      </c>
      <c r="DF23" t="s">
        <v>280</v>
      </c>
      <c r="DG23" t="s">
        <v>281</v>
      </c>
      <c r="DH23" t="s">
        <v>282</v>
      </c>
      <c r="DI23" t="s">
        <v>283</v>
      </c>
    </row>
    <row r="24" spans="2:113" x14ac:dyDescent="0.3">
      <c r="B24" t="s">
        <v>286</v>
      </c>
      <c r="C24" t="s">
        <v>287</v>
      </c>
      <c r="D24">
        <v>1.86436854742804E-2</v>
      </c>
      <c r="E24">
        <v>0.96061538461538498</v>
      </c>
      <c r="F24">
        <v>-3.05169677734369E-2</v>
      </c>
      <c r="G24">
        <v>-5.3090725651368298E-2</v>
      </c>
      <c r="J24">
        <v>24.980104446411101</v>
      </c>
      <c r="K24">
        <v>25.3627624511719</v>
      </c>
      <c r="L24">
        <v>28.283584594726602</v>
      </c>
      <c r="M24">
        <v>27.933408737182599</v>
      </c>
      <c r="N24">
        <v>27.1613864898682</v>
      </c>
      <c r="O24">
        <v>28.706905364990199</v>
      </c>
      <c r="P24">
        <v>25.500164031982401</v>
      </c>
      <c r="Q24">
        <v>26.633201599121101</v>
      </c>
      <c r="R24">
        <v>25.1497611999512</v>
      </c>
      <c r="S24">
        <v>28.8216457366943</v>
      </c>
      <c r="T24">
        <v>28.949775695800799</v>
      </c>
      <c r="U24">
        <v>28.382991790771499</v>
      </c>
      <c r="V24">
        <v>29.420436859130898</v>
      </c>
      <c r="W24">
        <v>28.919031143188501</v>
      </c>
      <c r="X24">
        <v>27.027824401855501</v>
      </c>
      <c r="Y24">
        <v>29.280849456787099</v>
      </c>
      <c r="Z24">
        <v>27.936010360717798</v>
      </c>
      <c r="AA24">
        <v>30.958847045898398</v>
      </c>
      <c r="AB24">
        <v>29.499738693237301</v>
      </c>
      <c r="AC24">
        <v>28.157701492309599</v>
      </c>
      <c r="AD24">
        <v>28.385786056518601</v>
      </c>
      <c r="AE24">
        <v>28.573083877563501</v>
      </c>
      <c r="AF24">
        <v>28.2084560394287</v>
      </c>
      <c r="AG24">
        <v>27.813613891601602</v>
      </c>
      <c r="AH24">
        <v>30.694730758666999</v>
      </c>
      <c r="AI24">
        <v>27.234647750854499</v>
      </c>
      <c r="AJ24">
        <v>30.149070739746101</v>
      </c>
      <c r="AK24">
        <v>29.336189270019499</v>
      </c>
      <c r="AL24">
        <v>27.364658355712901</v>
      </c>
      <c r="AM24">
        <v>26.320785522460898</v>
      </c>
      <c r="AN24">
        <v>28.3330383300781</v>
      </c>
      <c r="AO24">
        <v>27.430925369262699</v>
      </c>
      <c r="AP24">
        <v>29.2108459472656</v>
      </c>
      <c r="AQ24">
        <v>27.425367355346701</v>
      </c>
      <c r="AR24">
        <v>30.252656936645501</v>
      </c>
      <c r="AS24">
        <v>29.1105251312256</v>
      </c>
      <c r="AT24">
        <v>25.816898345947301</v>
      </c>
      <c r="AU24" t="s">
        <v>209</v>
      </c>
      <c r="AW24" t="s">
        <v>118</v>
      </c>
      <c r="AX24" t="s">
        <v>118</v>
      </c>
      <c r="AY24" t="s">
        <v>118</v>
      </c>
      <c r="AZ24" t="s">
        <v>118</v>
      </c>
      <c r="BA24" t="s">
        <v>118</v>
      </c>
      <c r="BB24" t="s">
        <v>118</v>
      </c>
      <c r="BC24" t="s">
        <v>118</v>
      </c>
      <c r="BD24" t="s">
        <v>118</v>
      </c>
      <c r="BE24" t="s">
        <v>118</v>
      </c>
      <c r="BF24" t="s">
        <v>118</v>
      </c>
      <c r="BG24" t="s">
        <v>118</v>
      </c>
      <c r="BH24" t="s">
        <v>118</v>
      </c>
      <c r="BI24" t="s">
        <v>118</v>
      </c>
      <c r="BJ24" t="s">
        <v>118</v>
      </c>
      <c r="BK24" t="s">
        <v>118</v>
      </c>
      <c r="BL24" t="s">
        <v>118</v>
      </c>
      <c r="BM24" t="s">
        <v>118</v>
      </c>
      <c r="BN24" t="s">
        <v>118</v>
      </c>
      <c r="BO24" t="s">
        <v>118</v>
      </c>
      <c r="BP24" t="s">
        <v>118</v>
      </c>
      <c r="BQ24" t="s">
        <v>118</v>
      </c>
      <c r="BR24" t="s">
        <v>118</v>
      </c>
      <c r="BS24" t="s">
        <v>118</v>
      </c>
      <c r="BT24" t="s">
        <v>118</v>
      </c>
      <c r="BU24" t="s">
        <v>118</v>
      </c>
      <c r="BV24" t="s">
        <v>118</v>
      </c>
      <c r="BW24" t="s">
        <v>118</v>
      </c>
      <c r="BX24" t="s">
        <v>118</v>
      </c>
      <c r="BY24" t="s">
        <v>118</v>
      </c>
      <c r="BZ24" t="s">
        <v>118</v>
      </c>
      <c r="CA24" t="s">
        <v>118</v>
      </c>
      <c r="CB24" t="s">
        <v>118</v>
      </c>
      <c r="CC24" t="s">
        <v>118</v>
      </c>
      <c r="CD24" t="s">
        <v>118</v>
      </c>
      <c r="CE24" t="s">
        <v>118</v>
      </c>
      <c r="CF24" t="s">
        <v>118</v>
      </c>
      <c r="CG24" t="s">
        <v>118</v>
      </c>
      <c r="CH24">
        <v>14</v>
      </c>
      <c r="CI24">
        <v>0</v>
      </c>
      <c r="CJ24">
        <v>1</v>
      </c>
      <c r="CK24">
        <v>17</v>
      </c>
      <c r="CL24">
        <v>3336</v>
      </c>
      <c r="CM24">
        <v>9</v>
      </c>
      <c r="CN24">
        <v>327</v>
      </c>
      <c r="CO24">
        <v>35.9</v>
      </c>
      <c r="CP24">
        <v>7.36</v>
      </c>
      <c r="CQ24">
        <v>10911.59</v>
      </c>
      <c r="CR24">
        <v>17</v>
      </c>
      <c r="CS24">
        <v>70</v>
      </c>
      <c r="CT24">
        <v>0</v>
      </c>
      <c r="CU24">
        <v>304.29599999999999</v>
      </c>
      <c r="CV24" t="s">
        <v>119</v>
      </c>
      <c r="CW24" t="s">
        <v>239</v>
      </c>
      <c r="CX24">
        <v>3503</v>
      </c>
      <c r="CY24" t="s">
        <v>284</v>
      </c>
      <c r="CZ24" t="s">
        <v>241</v>
      </c>
      <c r="DA24" t="s">
        <v>285</v>
      </c>
      <c r="DD24" t="s">
        <v>127</v>
      </c>
      <c r="DE24" t="s">
        <v>286</v>
      </c>
      <c r="DF24" t="s">
        <v>287</v>
      </c>
      <c r="DG24" t="s">
        <v>288</v>
      </c>
      <c r="DH24" t="s">
        <v>150</v>
      </c>
      <c r="DI24" t="s">
        <v>178</v>
      </c>
    </row>
    <row r="25" spans="2:113" x14ac:dyDescent="0.3">
      <c r="B25" t="s">
        <v>295</v>
      </c>
      <c r="C25" t="s">
        <v>296</v>
      </c>
      <c r="D25">
        <v>0.47529338582139202</v>
      </c>
      <c r="E25">
        <v>0.59564556962025295</v>
      </c>
      <c r="F25">
        <v>-3.6085357666010502E-2</v>
      </c>
      <c r="G25">
        <v>-0.97892554585142499</v>
      </c>
      <c r="J25">
        <v>37.107059478759801</v>
      </c>
      <c r="K25">
        <v>37.065143585205099</v>
      </c>
      <c r="L25">
        <v>37.228725433349602</v>
      </c>
      <c r="M25">
        <v>37.222209930419901</v>
      </c>
      <c r="N25">
        <v>37.300365447997997</v>
      </c>
      <c r="O25">
        <v>37.209426879882798</v>
      </c>
      <c r="P25">
        <v>37.213951110839801</v>
      </c>
      <c r="Q25">
        <v>37.019382476806598</v>
      </c>
      <c r="R25">
        <v>37.222496032714801</v>
      </c>
      <c r="S25">
        <v>37.1238403320313</v>
      </c>
      <c r="T25">
        <v>37.160659790039098</v>
      </c>
      <c r="U25">
        <v>37.102382659912102</v>
      </c>
      <c r="V25">
        <v>37.083396911621101</v>
      </c>
      <c r="W25">
        <v>37.170925140380902</v>
      </c>
      <c r="X25">
        <v>37.170524597167997</v>
      </c>
      <c r="Y25">
        <v>37.153610229492202</v>
      </c>
      <c r="Z25">
        <v>37.154003143310497</v>
      </c>
      <c r="AA25">
        <v>37.230113983154297</v>
      </c>
      <c r="AB25">
        <v>37.078533172607401</v>
      </c>
      <c r="AC25">
        <v>37.190143585205099</v>
      </c>
      <c r="AD25">
        <v>37.150054931640597</v>
      </c>
      <c r="AE25">
        <v>37.036117553710902</v>
      </c>
      <c r="AF25">
        <v>37.183071136474602</v>
      </c>
      <c r="AG25">
        <v>37.334297180175803</v>
      </c>
      <c r="AH25">
        <v>37.255466461181598</v>
      </c>
      <c r="AI25">
        <v>37.1251220703125</v>
      </c>
      <c r="AJ25">
        <v>37.294204711914098</v>
      </c>
      <c r="AK25">
        <v>37.318695068359403</v>
      </c>
      <c r="AL25">
        <v>37.2658081054688</v>
      </c>
      <c r="AM25">
        <v>37.181072235107401</v>
      </c>
      <c r="AN25">
        <v>37.194618225097699</v>
      </c>
      <c r="AO25">
        <v>37.254623413085902</v>
      </c>
      <c r="AP25">
        <v>37.323986053466797</v>
      </c>
      <c r="AQ25">
        <v>37.197257995605497</v>
      </c>
      <c r="AR25">
        <v>36.838329315185497</v>
      </c>
      <c r="AS25">
        <v>37.180404663085902</v>
      </c>
      <c r="AT25">
        <v>37.272418975830099</v>
      </c>
      <c r="AU25">
        <v>4</v>
      </c>
      <c r="AW25" t="s">
        <v>118</v>
      </c>
      <c r="AX25" t="s">
        <v>118</v>
      </c>
      <c r="AY25" t="s">
        <v>118</v>
      </c>
      <c r="AZ25" t="s">
        <v>118</v>
      </c>
      <c r="BA25" t="s">
        <v>118</v>
      </c>
      <c r="BB25" t="s">
        <v>118</v>
      </c>
      <c r="BC25" t="s">
        <v>118</v>
      </c>
      <c r="BD25" t="s">
        <v>118</v>
      </c>
      <c r="BE25" t="s">
        <v>118</v>
      </c>
      <c r="BF25" t="s">
        <v>118</v>
      </c>
      <c r="BG25" t="s">
        <v>118</v>
      </c>
      <c r="BH25" t="s">
        <v>118</v>
      </c>
      <c r="BI25" t="s">
        <v>118</v>
      </c>
      <c r="BJ25" t="s">
        <v>118</v>
      </c>
      <c r="BK25" t="s">
        <v>118</v>
      </c>
      <c r="BL25" t="s">
        <v>118</v>
      </c>
      <c r="BM25" t="s">
        <v>118</v>
      </c>
      <c r="BN25" t="s">
        <v>118</v>
      </c>
      <c r="BO25" t="s">
        <v>118</v>
      </c>
      <c r="BP25" t="s">
        <v>118</v>
      </c>
      <c r="BQ25" t="s">
        <v>118</v>
      </c>
      <c r="BR25" t="s">
        <v>118</v>
      </c>
      <c r="BS25" t="s">
        <v>118</v>
      </c>
      <c r="BT25" t="s">
        <v>118</v>
      </c>
      <c r="BU25" t="s">
        <v>118</v>
      </c>
      <c r="BV25" t="s">
        <v>118</v>
      </c>
      <c r="BW25" t="s">
        <v>118</v>
      </c>
      <c r="BX25" t="s">
        <v>118</v>
      </c>
      <c r="BY25" t="s">
        <v>118</v>
      </c>
      <c r="BZ25" t="s">
        <v>118</v>
      </c>
      <c r="CA25" t="s">
        <v>118</v>
      </c>
      <c r="CB25" t="s">
        <v>118</v>
      </c>
      <c r="CC25" t="s">
        <v>118</v>
      </c>
      <c r="CD25" t="s">
        <v>118</v>
      </c>
      <c r="CE25" t="s">
        <v>118</v>
      </c>
      <c r="CF25" t="s">
        <v>118</v>
      </c>
      <c r="CG25" t="s">
        <v>118</v>
      </c>
      <c r="CH25">
        <v>32</v>
      </c>
      <c r="CI25">
        <v>0</v>
      </c>
      <c r="CJ25">
        <v>1</v>
      </c>
      <c r="CK25">
        <v>110</v>
      </c>
      <c r="CL25">
        <v>102682</v>
      </c>
      <c r="CM25">
        <v>110</v>
      </c>
      <c r="CN25">
        <v>609</v>
      </c>
      <c r="CO25">
        <v>69.3</v>
      </c>
      <c r="CP25">
        <v>6.28</v>
      </c>
      <c r="CQ25">
        <v>298851.65000000002</v>
      </c>
      <c r="CR25">
        <v>110</v>
      </c>
      <c r="CS25">
        <v>90</v>
      </c>
      <c r="CT25">
        <v>0</v>
      </c>
      <c r="CU25">
        <v>2699.8609999999999</v>
      </c>
      <c r="CV25" t="s">
        <v>119</v>
      </c>
      <c r="CW25" t="s">
        <v>289</v>
      </c>
      <c r="CX25">
        <v>213</v>
      </c>
      <c r="CY25" t="s">
        <v>290</v>
      </c>
      <c r="CZ25" t="s">
        <v>291</v>
      </c>
      <c r="DA25" t="s">
        <v>292</v>
      </c>
      <c r="DB25" t="s">
        <v>293</v>
      </c>
      <c r="DC25" t="s">
        <v>294</v>
      </c>
      <c r="DD25" t="s">
        <v>127</v>
      </c>
      <c r="DE25" t="s">
        <v>295</v>
      </c>
      <c r="DF25" t="s">
        <v>296</v>
      </c>
      <c r="DG25" t="s">
        <v>297</v>
      </c>
      <c r="DH25" t="s">
        <v>298</v>
      </c>
      <c r="DI25" t="s">
        <v>299</v>
      </c>
    </row>
    <row r="26" spans="2:113" x14ac:dyDescent="0.3">
      <c r="B26" t="s">
        <v>304</v>
      </c>
      <c r="C26" t="s">
        <v>305</v>
      </c>
      <c r="D26">
        <v>0.96384411146367299</v>
      </c>
      <c r="E26">
        <v>0.42471794871794899</v>
      </c>
      <c r="F26">
        <v>0.59342109680175903</v>
      </c>
      <c r="G26">
        <v>1.64878227747256</v>
      </c>
      <c r="J26">
        <v>27.972539901733398</v>
      </c>
      <c r="K26">
        <v>28.6155815124512</v>
      </c>
      <c r="L26">
        <v>27.669359207153299</v>
      </c>
      <c r="M26">
        <v>28.254205703735401</v>
      </c>
      <c r="N26">
        <v>27.4405117034912</v>
      </c>
      <c r="O26">
        <v>27.573450088501001</v>
      </c>
      <c r="P26">
        <v>27.978868484497099</v>
      </c>
      <c r="Q26">
        <v>28.215946197509801</v>
      </c>
      <c r="R26">
        <v>27.953557968139599</v>
      </c>
      <c r="S26">
        <v>28.326688766479499</v>
      </c>
      <c r="T26">
        <v>27.885560989379901</v>
      </c>
      <c r="U26">
        <v>28.101100921630898</v>
      </c>
      <c r="V26">
        <v>28.2967624664307</v>
      </c>
      <c r="W26">
        <v>28.092338562011701</v>
      </c>
      <c r="X26">
        <v>28.709802627563501</v>
      </c>
      <c r="Y26">
        <v>28.304531097412099</v>
      </c>
      <c r="Z26">
        <v>27.527929306030298</v>
      </c>
      <c r="AA26">
        <v>27.199522018432599</v>
      </c>
      <c r="AB26">
        <v>28.4651775360107</v>
      </c>
      <c r="AC26">
        <v>28.156936645507798</v>
      </c>
      <c r="AD26">
        <v>27.4588623046875</v>
      </c>
      <c r="AE26">
        <v>33.023479461669901</v>
      </c>
      <c r="AF26">
        <v>27.136583328247099</v>
      </c>
      <c r="AG26">
        <v>27.523870468139599</v>
      </c>
      <c r="AH26">
        <v>27.918987274169901</v>
      </c>
      <c r="AI26">
        <v>28.1315097808838</v>
      </c>
      <c r="AJ26">
        <v>26.652294158935501</v>
      </c>
      <c r="AK26">
        <v>27.048210144043001</v>
      </c>
      <c r="AL26">
        <v>27.524009704589801</v>
      </c>
      <c r="AM26">
        <v>27.906070709228501</v>
      </c>
      <c r="AN26">
        <v>28.1076259613037</v>
      </c>
      <c r="AO26">
        <v>27.3802165985107</v>
      </c>
      <c r="AP26">
        <v>26.843694686889599</v>
      </c>
      <c r="AQ26">
        <v>27.43359375</v>
      </c>
      <c r="AR26">
        <v>28.101621627807599</v>
      </c>
      <c r="AS26">
        <v>27.488986968994102</v>
      </c>
      <c r="AT26">
        <v>27.752620697021499</v>
      </c>
      <c r="AU26">
        <v>1</v>
      </c>
      <c r="AW26" t="s">
        <v>118</v>
      </c>
      <c r="AX26" t="s">
        <v>118</v>
      </c>
      <c r="AY26" t="s">
        <v>118</v>
      </c>
      <c r="AZ26" t="s">
        <v>118</v>
      </c>
      <c r="BA26" t="s">
        <v>118</v>
      </c>
      <c r="BB26" t="s">
        <v>118</v>
      </c>
      <c r="BC26" t="s">
        <v>118</v>
      </c>
      <c r="BD26" t="s">
        <v>118</v>
      </c>
      <c r="BE26" t="s">
        <v>118</v>
      </c>
      <c r="BF26" t="s">
        <v>118</v>
      </c>
      <c r="BG26" t="s">
        <v>118</v>
      </c>
      <c r="BH26" t="s">
        <v>118</v>
      </c>
      <c r="BI26" t="s">
        <v>118</v>
      </c>
      <c r="BJ26" t="s">
        <v>118</v>
      </c>
      <c r="BK26" t="s">
        <v>118</v>
      </c>
      <c r="BL26" t="s">
        <v>118</v>
      </c>
      <c r="BM26" t="s">
        <v>118</v>
      </c>
      <c r="BN26" t="s">
        <v>118</v>
      </c>
      <c r="BO26" t="s">
        <v>118</v>
      </c>
      <c r="BP26" t="s">
        <v>118</v>
      </c>
      <c r="BQ26" t="s">
        <v>118</v>
      </c>
      <c r="BR26" t="s">
        <v>118</v>
      </c>
      <c r="BS26" t="s">
        <v>118</v>
      </c>
      <c r="BT26" t="s">
        <v>118</v>
      </c>
      <c r="BU26" t="s">
        <v>118</v>
      </c>
      <c r="BV26" t="s">
        <v>118</v>
      </c>
      <c r="BW26" t="s">
        <v>118</v>
      </c>
      <c r="BX26" t="s">
        <v>118</v>
      </c>
      <c r="BY26" t="s">
        <v>118</v>
      </c>
      <c r="BZ26" t="s">
        <v>118</v>
      </c>
      <c r="CA26" t="s">
        <v>118</v>
      </c>
      <c r="CB26" t="s">
        <v>118</v>
      </c>
      <c r="CC26" t="s">
        <v>118</v>
      </c>
      <c r="CD26" t="s">
        <v>118</v>
      </c>
      <c r="CE26" t="s">
        <v>118</v>
      </c>
      <c r="CF26" t="s">
        <v>118</v>
      </c>
      <c r="CG26" t="s">
        <v>118</v>
      </c>
      <c r="CH26">
        <v>6</v>
      </c>
      <c r="CI26">
        <v>0</v>
      </c>
      <c r="CJ26">
        <v>1</v>
      </c>
      <c r="CK26">
        <v>29</v>
      </c>
      <c r="CL26">
        <v>1041</v>
      </c>
      <c r="CM26">
        <v>29</v>
      </c>
      <c r="CN26">
        <v>597</v>
      </c>
      <c r="CO26">
        <v>67</v>
      </c>
      <c r="CP26">
        <v>7.3</v>
      </c>
      <c r="CQ26">
        <v>3407.82</v>
      </c>
      <c r="CR26">
        <v>29</v>
      </c>
      <c r="CS26">
        <v>65</v>
      </c>
      <c r="CT26">
        <v>0</v>
      </c>
      <c r="CU26">
        <v>437.51499999999999</v>
      </c>
      <c r="CV26" t="s">
        <v>119</v>
      </c>
      <c r="CW26" t="s">
        <v>300</v>
      </c>
      <c r="CX26">
        <v>722</v>
      </c>
      <c r="CY26" t="s">
        <v>301</v>
      </c>
      <c r="CZ26" t="s">
        <v>162</v>
      </c>
      <c r="DA26" t="s">
        <v>302</v>
      </c>
      <c r="DB26" t="s">
        <v>303</v>
      </c>
      <c r="DD26" t="s">
        <v>127</v>
      </c>
      <c r="DE26" t="s">
        <v>304</v>
      </c>
      <c r="DF26" t="s">
        <v>305</v>
      </c>
      <c r="DG26" t="s">
        <v>149</v>
      </c>
      <c r="DH26" t="s">
        <v>150</v>
      </c>
      <c r="DI26" t="s">
        <v>306</v>
      </c>
    </row>
    <row r="27" spans="2:113" x14ac:dyDescent="0.3">
      <c r="B27" t="s">
        <v>313</v>
      </c>
      <c r="C27" t="s">
        <v>314</v>
      </c>
      <c r="D27">
        <v>2.08456435854634</v>
      </c>
      <c r="E27">
        <v>0.18049999999999999</v>
      </c>
      <c r="F27">
        <v>0.42555881500243897</v>
      </c>
      <c r="G27">
        <v>2.8117247451346499</v>
      </c>
      <c r="J27">
        <v>27.178047180175799</v>
      </c>
      <c r="K27">
        <v>27.489677429199201</v>
      </c>
      <c r="L27">
        <v>26.271900177001999</v>
      </c>
      <c r="M27">
        <v>27.016069412231399</v>
      </c>
      <c r="N27">
        <v>26.4967441558838</v>
      </c>
      <c r="O27">
        <v>27.211668014526399</v>
      </c>
      <c r="P27">
        <v>26.583015441894499</v>
      </c>
      <c r="Q27">
        <v>27.6950988769531</v>
      </c>
      <c r="R27">
        <v>27.3804740905762</v>
      </c>
      <c r="S27">
        <v>26.935365676879901</v>
      </c>
      <c r="T27">
        <v>26.696836471557599</v>
      </c>
      <c r="U27">
        <v>27.340377807617202</v>
      </c>
      <c r="V27">
        <v>26.9842205047607</v>
      </c>
      <c r="W27">
        <v>27.363380432128899</v>
      </c>
      <c r="X27">
        <v>27.2444038391113</v>
      </c>
      <c r="Y27">
        <v>27.071006774902301</v>
      </c>
      <c r="Z27">
        <v>27.479701995849599</v>
      </c>
      <c r="AA27">
        <v>26.508550643920898</v>
      </c>
      <c r="AB27">
        <v>27.328565597534201</v>
      </c>
      <c r="AC27">
        <v>27.622858047485401</v>
      </c>
      <c r="AD27">
        <v>26.547817230224599</v>
      </c>
      <c r="AE27">
        <v>26.955287933349599</v>
      </c>
      <c r="AF27">
        <v>26.770555496215799</v>
      </c>
      <c r="AG27">
        <v>26.515689849853501</v>
      </c>
      <c r="AH27">
        <v>26.9408569335938</v>
      </c>
      <c r="AI27">
        <v>26.816705703735401</v>
      </c>
      <c r="AJ27">
        <v>26.411228179931602</v>
      </c>
      <c r="AK27">
        <v>26.555107116699201</v>
      </c>
      <c r="AL27">
        <v>26.332241058349599</v>
      </c>
      <c r="AM27">
        <v>26.716262817382798</v>
      </c>
      <c r="AN27">
        <v>27.454473495483398</v>
      </c>
      <c r="AO27">
        <v>26.7897758483887</v>
      </c>
      <c r="AP27">
        <v>25.886054992675799</v>
      </c>
      <c r="AQ27">
        <v>26.4315299987793</v>
      </c>
      <c r="AR27">
        <v>26.471824645996101</v>
      </c>
      <c r="AS27">
        <v>27.010454177856399</v>
      </c>
      <c r="AT27">
        <v>26.347955703735401</v>
      </c>
      <c r="AU27">
        <v>17</v>
      </c>
      <c r="AW27" t="s">
        <v>118</v>
      </c>
      <c r="AX27" t="s">
        <v>118</v>
      </c>
      <c r="AY27" t="s">
        <v>118</v>
      </c>
      <c r="AZ27" t="s">
        <v>118</v>
      </c>
      <c r="BA27" t="s">
        <v>118</v>
      </c>
      <c r="BB27" t="s">
        <v>118</v>
      </c>
      <c r="BC27" t="s">
        <v>118</v>
      </c>
      <c r="BD27" t="s">
        <v>118</v>
      </c>
      <c r="BE27" t="s">
        <v>118</v>
      </c>
      <c r="BF27" t="s">
        <v>118</v>
      </c>
      <c r="BG27" t="s">
        <v>118</v>
      </c>
      <c r="BH27" t="s">
        <v>118</v>
      </c>
      <c r="BI27" t="s">
        <v>118</v>
      </c>
      <c r="BJ27" t="s">
        <v>118</v>
      </c>
      <c r="BK27" t="s">
        <v>118</v>
      </c>
      <c r="BL27" t="s">
        <v>118</v>
      </c>
      <c r="BM27" t="s">
        <v>118</v>
      </c>
      <c r="BN27" t="s">
        <v>118</v>
      </c>
      <c r="BO27" t="s">
        <v>118</v>
      </c>
      <c r="BP27" t="s">
        <v>118</v>
      </c>
      <c r="BQ27" t="s">
        <v>118</v>
      </c>
      <c r="BR27" t="s">
        <v>118</v>
      </c>
      <c r="BS27" t="s">
        <v>118</v>
      </c>
      <c r="BT27" t="s">
        <v>118</v>
      </c>
      <c r="BU27" t="s">
        <v>118</v>
      </c>
      <c r="BV27" t="s">
        <v>118</v>
      </c>
      <c r="BW27" t="s">
        <v>118</v>
      </c>
      <c r="BX27" t="s">
        <v>118</v>
      </c>
      <c r="BY27" t="s">
        <v>118</v>
      </c>
      <c r="BZ27" t="s">
        <v>118</v>
      </c>
      <c r="CA27" t="s">
        <v>118</v>
      </c>
      <c r="CB27" t="s">
        <v>118</v>
      </c>
      <c r="CC27" t="s">
        <v>118</v>
      </c>
      <c r="CD27" t="s">
        <v>118</v>
      </c>
      <c r="CE27" t="s">
        <v>118</v>
      </c>
      <c r="CF27" t="s">
        <v>118</v>
      </c>
      <c r="CG27" t="s">
        <v>118</v>
      </c>
      <c r="CH27">
        <v>21</v>
      </c>
      <c r="CI27">
        <v>0</v>
      </c>
      <c r="CJ27">
        <v>1</v>
      </c>
      <c r="CK27">
        <v>9</v>
      </c>
      <c r="CL27">
        <v>411</v>
      </c>
      <c r="CM27">
        <v>9</v>
      </c>
      <c r="CN27">
        <v>478</v>
      </c>
      <c r="CO27">
        <v>54.3</v>
      </c>
      <c r="CP27">
        <v>5.8</v>
      </c>
      <c r="CQ27">
        <v>994.18</v>
      </c>
      <c r="CR27">
        <v>9</v>
      </c>
      <c r="CS27">
        <v>27</v>
      </c>
      <c r="CT27">
        <v>0</v>
      </c>
      <c r="CU27">
        <v>81.224999999999994</v>
      </c>
      <c r="CV27" t="s">
        <v>119</v>
      </c>
      <c r="CW27" t="s">
        <v>307</v>
      </c>
      <c r="CX27">
        <v>7448</v>
      </c>
      <c r="CY27" t="s">
        <v>308</v>
      </c>
      <c r="CZ27" t="s">
        <v>309</v>
      </c>
      <c r="DA27" t="s">
        <v>310</v>
      </c>
      <c r="DB27" t="s">
        <v>311</v>
      </c>
      <c r="DC27" t="s">
        <v>312</v>
      </c>
      <c r="DD27" t="s">
        <v>127</v>
      </c>
      <c r="DE27" t="s">
        <v>313</v>
      </c>
      <c r="DF27" t="s">
        <v>314</v>
      </c>
      <c r="DG27" t="s">
        <v>315</v>
      </c>
      <c r="DH27" t="s">
        <v>316</v>
      </c>
      <c r="DI27" t="s">
        <v>317</v>
      </c>
    </row>
    <row r="28" spans="2:113" x14ac:dyDescent="0.3">
      <c r="B28" t="s">
        <v>322</v>
      </c>
      <c r="C28" t="s">
        <v>323</v>
      </c>
      <c r="D28">
        <v>0.55191915847246098</v>
      </c>
      <c r="E28">
        <v>0.54010810810810805</v>
      </c>
      <c r="F28">
        <v>0.34119445800781301</v>
      </c>
      <c r="G28">
        <v>1.0969687123218099</v>
      </c>
      <c r="J28">
        <v>21.495826721191399</v>
      </c>
      <c r="K28">
        <v>22.660213470458999</v>
      </c>
      <c r="L28">
        <v>21.676778793335</v>
      </c>
      <c r="M28">
        <v>23.289802551269499</v>
      </c>
      <c r="N28">
        <v>23.0313720703125</v>
      </c>
      <c r="O28">
        <v>20.696672439575199</v>
      </c>
      <c r="P28">
        <v>21.853479385376001</v>
      </c>
      <c r="Q28">
        <v>22.953071594238299</v>
      </c>
      <c r="R28">
        <v>22.371576309204102</v>
      </c>
      <c r="S28">
        <v>22.6746520996094</v>
      </c>
      <c r="T28">
        <v>22.603998184204102</v>
      </c>
      <c r="U28">
        <v>22.169488906860401</v>
      </c>
      <c r="V28">
        <v>20.861444473266602</v>
      </c>
      <c r="W28">
        <v>24.7025337219238</v>
      </c>
      <c r="X28">
        <v>21.8296222686768</v>
      </c>
      <c r="Y28">
        <v>22.494901657104499</v>
      </c>
      <c r="Z28">
        <v>20.677570343017599</v>
      </c>
      <c r="AA28">
        <v>22.019126892089801</v>
      </c>
      <c r="AB28">
        <v>21.494085311889599</v>
      </c>
      <c r="AC28">
        <v>22.7778205871582</v>
      </c>
      <c r="AD28">
        <v>21.798814773559599</v>
      </c>
      <c r="AE28">
        <v>23.039636611938501</v>
      </c>
      <c r="AF28">
        <v>21.3626499176025</v>
      </c>
      <c r="AG28">
        <v>22.471132278442401</v>
      </c>
      <c r="AH28">
        <v>21.740573883056602</v>
      </c>
      <c r="AI28">
        <v>23.503965377807599</v>
      </c>
      <c r="AJ28">
        <v>22.7826957702637</v>
      </c>
      <c r="AK28">
        <v>20.839471817016602</v>
      </c>
      <c r="AL28">
        <v>21.578567504882798</v>
      </c>
      <c r="AM28">
        <v>22.09157371521</v>
      </c>
      <c r="AN28">
        <v>22.845050811767599</v>
      </c>
      <c r="AO28">
        <v>21.338172912597699</v>
      </c>
      <c r="AP28">
        <v>21.957191467285199</v>
      </c>
      <c r="AQ28">
        <v>22.424629211425799</v>
      </c>
      <c r="AR28">
        <v>21.280799865722699</v>
      </c>
      <c r="AS28">
        <v>21.8389377593994</v>
      </c>
      <c r="AT28">
        <v>22.2923984527588</v>
      </c>
      <c r="AU28">
        <v>13</v>
      </c>
      <c r="AW28" t="s">
        <v>118</v>
      </c>
      <c r="AX28" t="s">
        <v>118</v>
      </c>
      <c r="AY28" t="s">
        <v>118</v>
      </c>
      <c r="AZ28" t="s">
        <v>118</v>
      </c>
      <c r="BA28" t="s">
        <v>118</v>
      </c>
      <c r="BB28" t="s">
        <v>118</v>
      </c>
      <c r="BC28" t="s">
        <v>118</v>
      </c>
      <c r="BD28" t="s">
        <v>118</v>
      </c>
      <c r="BE28" t="s">
        <v>118</v>
      </c>
      <c r="BF28" t="s">
        <v>118</v>
      </c>
      <c r="BG28" t="s">
        <v>118</v>
      </c>
      <c r="BH28" t="s">
        <v>118</v>
      </c>
      <c r="BI28" t="s">
        <v>118</v>
      </c>
      <c r="BJ28" t="s">
        <v>118</v>
      </c>
      <c r="BK28" t="s">
        <v>118</v>
      </c>
      <c r="BL28" t="s">
        <v>118</v>
      </c>
      <c r="BM28" t="s">
        <v>118</v>
      </c>
      <c r="BN28" t="s">
        <v>142</v>
      </c>
      <c r="BO28" t="s">
        <v>118</v>
      </c>
      <c r="BP28" t="s">
        <v>118</v>
      </c>
      <c r="BQ28" t="s">
        <v>142</v>
      </c>
      <c r="BR28" t="s">
        <v>142</v>
      </c>
      <c r="BS28" t="s">
        <v>142</v>
      </c>
      <c r="BT28" t="s">
        <v>118</v>
      </c>
      <c r="BU28" t="s">
        <v>118</v>
      </c>
      <c r="BV28" t="s">
        <v>118</v>
      </c>
      <c r="BW28" t="s">
        <v>118</v>
      </c>
      <c r="BX28" t="s">
        <v>118</v>
      </c>
      <c r="BY28" t="s">
        <v>118</v>
      </c>
      <c r="BZ28" t="s">
        <v>118</v>
      </c>
      <c r="CA28" t="s">
        <v>118</v>
      </c>
      <c r="CB28" t="s">
        <v>118</v>
      </c>
      <c r="CC28" t="s">
        <v>118</v>
      </c>
      <c r="CD28" t="s">
        <v>118</v>
      </c>
      <c r="CE28" t="s">
        <v>142</v>
      </c>
      <c r="CF28" t="s">
        <v>118</v>
      </c>
      <c r="CG28" t="s">
        <v>118</v>
      </c>
      <c r="CH28">
        <v>15</v>
      </c>
      <c r="CI28">
        <v>0</v>
      </c>
      <c r="CJ28">
        <v>1</v>
      </c>
      <c r="CK28">
        <v>2</v>
      </c>
      <c r="CL28">
        <v>63</v>
      </c>
      <c r="CM28">
        <v>2</v>
      </c>
      <c r="CN28">
        <v>488</v>
      </c>
      <c r="CO28">
        <v>54.7</v>
      </c>
      <c r="CP28">
        <v>5.94</v>
      </c>
      <c r="CQ28">
        <v>96.46</v>
      </c>
      <c r="CR28">
        <v>2</v>
      </c>
      <c r="CS28">
        <v>6</v>
      </c>
      <c r="CT28">
        <v>0</v>
      </c>
      <c r="CU28">
        <v>26.088999999999999</v>
      </c>
      <c r="CV28" t="s">
        <v>119</v>
      </c>
      <c r="CW28" t="s">
        <v>318</v>
      </c>
      <c r="CX28">
        <v>2159</v>
      </c>
      <c r="CY28" t="s">
        <v>319</v>
      </c>
      <c r="CZ28" t="s">
        <v>320</v>
      </c>
      <c r="DA28" t="s">
        <v>321</v>
      </c>
      <c r="DB28" t="s">
        <v>267</v>
      </c>
      <c r="DC28" t="s">
        <v>268</v>
      </c>
      <c r="DD28" t="s">
        <v>127</v>
      </c>
      <c r="DE28" t="s">
        <v>322</v>
      </c>
      <c r="DF28" t="s">
        <v>323</v>
      </c>
      <c r="DG28" t="s">
        <v>324</v>
      </c>
      <c r="DH28" t="s">
        <v>325</v>
      </c>
      <c r="DI28" t="s">
        <v>246</v>
      </c>
    </row>
    <row r="29" spans="2:113" x14ac:dyDescent="0.3">
      <c r="B29" t="s">
        <v>330</v>
      </c>
      <c r="C29" t="s">
        <v>331</v>
      </c>
      <c r="D29">
        <v>0.86104657849377997</v>
      </c>
      <c r="E29">
        <v>0.44460869565217398</v>
      </c>
      <c r="F29">
        <v>0.56360912322998002</v>
      </c>
      <c r="G29">
        <v>1.52131463480408</v>
      </c>
      <c r="J29">
        <v>26.286909103393601</v>
      </c>
      <c r="K29">
        <v>26.653629302978501</v>
      </c>
      <c r="L29">
        <v>26.253026962280298</v>
      </c>
      <c r="M29">
        <v>26.1897792816162</v>
      </c>
      <c r="N29">
        <v>22.363866806030298</v>
      </c>
      <c r="O29">
        <v>25.358701705932599</v>
      </c>
      <c r="P29">
        <v>26.045726776123001</v>
      </c>
      <c r="Q29">
        <v>26.924606323242202</v>
      </c>
      <c r="R29">
        <v>25.7834987640381</v>
      </c>
      <c r="S29">
        <v>25.801477432251001</v>
      </c>
      <c r="T29">
        <v>25.2991237640381</v>
      </c>
      <c r="U29">
        <v>26.0222873687744</v>
      </c>
      <c r="V29">
        <v>25.5735778808594</v>
      </c>
      <c r="W29">
        <v>25.724853515625</v>
      </c>
      <c r="X29">
        <v>26.574686050415</v>
      </c>
      <c r="Y29">
        <v>25.8712978363037</v>
      </c>
      <c r="Z29">
        <v>23.842544555664102</v>
      </c>
      <c r="AA29">
        <v>25.791685104370099</v>
      </c>
      <c r="AB29">
        <v>26.5665473937988</v>
      </c>
      <c r="AC29">
        <v>26.1166172027588</v>
      </c>
      <c r="AD29">
        <v>25.181419372558601</v>
      </c>
      <c r="AE29">
        <v>26.4243354797363</v>
      </c>
      <c r="AF29">
        <v>24.5293483734131</v>
      </c>
      <c r="AG29">
        <v>25.682815551757798</v>
      </c>
      <c r="AH29">
        <v>26.127435684204102</v>
      </c>
      <c r="AI29">
        <v>25.070232391357401</v>
      </c>
      <c r="AJ29">
        <v>25.859535217285199</v>
      </c>
      <c r="AK29">
        <v>24.970363616943398</v>
      </c>
      <c r="AL29">
        <v>24.515785217285199</v>
      </c>
      <c r="AM29">
        <v>25.7090454101563</v>
      </c>
      <c r="AN29">
        <v>26.172050476074201</v>
      </c>
      <c r="AO29">
        <v>24.9478054046631</v>
      </c>
      <c r="AP29">
        <v>23.438087463378899</v>
      </c>
      <c r="AQ29">
        <v>25.492763519287099</v>
      </c>
      <c r="AR29">
        <v>26.030733108520501</v>
      </c>
      <c r="AS29">
        <v>26.593793869018601</v>
      </c>
      <c r="AT29">
        <v>23.689399719238299</v>
      </c>
      <c r="AU29">
        <v>12</v>
      </c>
      <c r="AW29" t="s">
        <v>118</v>
      </c>
      <c r="AX29" t="s">
        <v>118</v>
      </c>
      <c r="AY29" t="s">
        <v>142</v>
      </c>
      <c r="AZ29" t="s">
        <v>118</v>
      </c>
      <c r="BA29" t="s">
        <v>142</v>
      </c>
      <c r="BB29" t="s">
        <v>142</v>
      </c>
      <c r="BC29" t="s">
        <v>142</v>
      </c>
      <c r="BD29" t="s">
        <v>118</v>
      </c>
      <c r="BE29" t="s">
        <v>142</v>
      </c>
      <c r="BF29" t="s">
        <v>118</v>
      </c>
      <c r="BG29" t="s">
        <v>142</v>
      </c>
      <c r="BH29" t="s">
        <v>118</v>
      </c>
      <c r="BI29" t="s">
        <v>142</v>
      </c>
      <c r="BJ29" t="s">
        <v>142</v>
      </c>
      <c r="BK29" t="s">
        <v>118</v>
      </c>
      <c r="BL29" t="s">
        <v>118</v>
      </c>
      <c r="BM29" t="s">
        <v>142</v>
      </c>
      <c r="BN29" t="s">
        <v>142</v>
      </c>
      <c r="BO29" t="s">
        <v>142</v>
      </c>
      <c r="BP29" t="s">
        <v>118</v>
      </c>
      <c r="BQ29" t="s">
        <v>142</v>
      </c>
      <c r="BR29" t="s">
        <v>142</v>
      </c>
      <c r="BS29" t="s">
        <v>142</v>
      </c>
      <c r="BT29" t="s">
        <v>118</v>
      </c>
      <c r="BU29" t="s">
        <v>118</v>
      </c>
      <c r="BV29" t="s">
        <v>118</v>
      </c>
      <c r="BW29" t="s">
        <v>118</v>
      </c>
      <c r="BX29" t="s">
        <v>142</v>
      </c>
      <c r="BY29" t="s">
        <v>142</v>
      </c>
      <c r="BZ29" t="s">
        <v>142</v>
      </c>
      <c r="CA29" t="s">
        <v>142</v>
      </c>
      <c r="CB29" t="s">
        <v>142</v>
      </c>
      <c r="CC29" t="s">
        <v>118</v>
      </c>
      <c r="CD29" t="s">
        <v>118</v>
      </c>
      <c r="CE29" t="s">
        <v>118</v>
      </c>
      <c r="CF29" t="s">
        <v>118</v>
      </c>
      <c r="CG29" t="s">
        <v>142</v>
      </c>
      <c r="CH29">
        <v>3</v>
      </c>
      <c r="CI29">
        <v>2</v>
      </c>
      <c r="CJ29">
        <v>1</v>
      </c>
      <c r="CK29">
        <v>14</v>
      </c>
      <c r="CL29">
        <v>95</v>
      </c>
      <c r="CM29">
        <v>9</v>
      </c>
      <c r="CN29">
        <v>639</v>
      </c>
      <c r="CO29">
        <v>65.400000000000006</v>
      </c>
      <c r="CP29">
        <v>8</v>
      </c>
      <c r="CQ29">
        <v>225.67</v>
      </c>
      <c r="CR29">
        <v>14</v>
      </c>
      <c r="CS29">
        <v>33</v>
      </c>
      <c r="CT29">
        <v>0</v>
      </c>
      <c r="CU29">
        <v>114.84</v>
      </c>
      <c r="CV29" t="s">
        <v>119</v>
      </c>
      <c r="CW29" t="s">
        <v>326</v>
      </c>
      <c r="CX29">
        <v>3849</v>
      </c>
      <c r="CY29" t="s">
        <v>327</v>
      </c>
      <c r="CZ29" t="s">
        <v>328</v>
      </c>
      <c r="DA29" t="s">
        <v>329</v>
      </c>
      <c r="DD29" t="s">
        <v>127</v>
      </c>
      <c r="DE29" t="s">
        <v>330</v>
      </c>
      <c r="DF29" t="s">
        <v>331</v>
      </c>
      <c r="DG29" t="s">
        <v>332</v>
      </c>
      <c r="DH29" t="s">
        <v>333</v>
      </c>
      <c r="DI29" t="s">
        <v>334</v>
      </c>
    </row>
    <row r="30" spans="2:113" x14ac:dyDescent="0.3">
      <c r="B30" t="s">
        <v>339</v>
      </c>
      <c r="C30" t="s">
        <v>340</v>
      </c>
      <c r="D30">
        <v>0.127588807680071</v>
      </c>
      <c r="E30">
        <v>0.81452459016393497</v>
      </c>
      <c r="F30">
        <v>8.0732040405273195E-2</v>
      </c>
      <c r="G30">
        <v>0.32739452688426801</v>
      </c>
      <c r="J30">
        <v>32.641399383544901</v>
      </c>
      <c r="K30">
        <v>30.783473968505898</v>
      </c>
      <c r="L30">
        <v>30.3907470703125</v>
      </c>
      <c r="M30">
        <v>30.016962051391602</v>
      </c>
      <c r="N30">
        <v>30.444145202636701</v>
      </c>
      <c r="O30">
        <v>31.826148986816399</v>
      </c>
      <c r="P30">
        <v>30.3363952636719</v>
      </c>
      <c r="Q30">
        <v>30.5173645019531</v>
      </c>
      <c r="R30">
        <v>30.875871658325199</v>
      </c>
      <c r="S30">
        <v>31.950242996215799</v>
      </c>
      <c r="T30">
        <v>31.713466644287099</v>
      </c>
      <c r="U30">
        <v>31.623701095581101</v>
      </c>
      <c r="V30">
        <v>32.199588775634801</v>
      </c>
      <c r="W30">
        <v>31.702938079833999</v>
      </c>
      <c r="X30">
        <v>30.769590377807599</v>
      </c>
      <c r="Y30">
        <v>31.241165161132798</v>
      </c>
      <c r="Z30">
        <v>30.287034988403299</v>
      </c>
      <c r="AA30">
        <v>30.511631011962901</v>
      </c>
      <c r="AB30">
        <v>31.388038635253899</v>
      </c>
      <c r="AC30">
        <v>30.221910476684599</v>
      </c>
      <c r="AD30">
        <v>31.3314018249512</v>
      </c>
      <c r="AE30">
        <v>31.635154724121101</v>
      </c>
      <c r="AF30">
        <v>31.935020446777301</v>
      </c>
      <c r="AG30">
        <v>30.2320346832275</v>
      </c>
      <c r="AH30">
        <v>31.1666450500488</v>
      </c>
      <c r="AI30">
        <v>31.456521987915</v>
      </c>
      <c r="AJ30">
        <v>29.707841873168899</v>
      </c>
      <c r="AK30">
        <v>31.4105014801025</v>
      </c>
      <c r="AL30">
        <v>30.707166671752901</v>
      </c>
      <c r="AM30">
        <v>31.437709808349599</v>
      </c>
      <c r="AN30">
        <v>30.765180587768601</v>
      </c>
      <c r="AO30">
        <v>31.417676925659201</v>
      </c>
      <c r="AP30">
        <v>30.9727077484131</v>
      </c>
      <c r="AQ30">
        <v>30.987297058105501</v>
      </c>
      <c r="AR30">
        <v>31.4486408233643</v>
      </c>
      <c r="AS30">
        <v>30.9486694335938</v>
      </c>
      <c r="AT30">
        <v>30.1939582824707</v>
      </c>
      <c r="AU30" t="s">
        <v>209</v>
      </c>
      <c r="AW30" t="s">
        <v>118</v>
      </c>
      <c r="AX30" t="s">
        <v>118</v>
      </c>
      <c r="AY30" t="s">
        <v>118</v>
      </c>
      <c r="AZ30" t="s">
        <v>118</v>
      </c>
      <c r="BA30" t="s">
        <v>118</v>
      </c>
      <c r="BB30" t="s">
        <v>118</v>
      </c>
      <c r="BC30" t="s">
        <v>118</v>
      </c>
      <c r="BD30" t="s">
        <v>118</v>
      </c>
      <c r="BE30" t="s">
        <v>118</v>
      </c>
      <c r="BF30" t="s">
        <v>118</v>
      </c>
      <c r="BG30" t="s">
        <v>118</v>
      </c>
      <c r="BH30" t="s">
        <v>118</v>
      </c>
      <c r="BI30" t="s">
        <v>118</v>
      </c>
      <c r="BJ30" t="s">
        <v>118</v>
      </c>
      <c r="BK30" t="s">
        <v>118</v>
      </c>
      <c r="BL30" t="s">
        <v>118</v>
      </c>
      <c r="BM30" t="s">
        <v>118</v>
      </c>
      <c r="BN30" t="s">
        <v>118</v>
      </c>
      <c r="BO30" t="s">
        <v>118</v>
      </c>
      <c r="BP30" t="s">
        <v>118</v>
      </c>
      <c r="BQ30" t="s">
        <v>118</v>
      </c>
      <c r="BR30" t="s">
        <v>118</v>
      </c>
      <c r="BS30" t="s">
        <v>118</v>
      </c>
      <c r="BT30" t="s">
        <v>118</v>
      </c>
      <c r="BU30" t="s">
        <v>118</v>
      </c>
      <c r="BV30" t="s">
        <v>118</v>
      </c>
      <c r="BW30" t="s">
        <v>118</v>
      </c>
      <c r="BX30" t="s">
        <v>118</v>
      </c>
      <c r="BY30" t="s">
        <v>118</v>
      </c>
      <c r="BZ30" t="s">
        <v>118</v>
      </c>
      <c r="CA30" t="s">
        <v>118</v>
      </c>
      <c r="CB30" t="s">
        <v>118</v>
      </c>
      <c r="CC30" t="s">
        <v>118</v>
      </c>
      <c r="CD30" t="s">
        <v>118</v>
      </c>
      <c r="CE30" t="s">
        <v>118</v>
      </c>
      <c r="CF30" t="s">
        <v>118</v>
      </c>
      <c r="CG30" t="s">
        <v>118</v>
      </c>
      <c r="CH30">
        <v>6</v>
      </c>
      <c r="CI30">
        <v>5</v>
      </c>
      <c r="CJ30">
        <v>1</v>
      </c>
      <c r="CK30">
        <v>19</v>
      </c>
      <c r="CL30">
        <v>2509</v>
      </c>
      <c r="CM30">
        <v>14</v>
      </c>
      <c r="CN30">
        <v>353</v>
      </c>
      <c r="CO30">
        <v>37.6</v>
      </c>
      <c r="CP30">
        <v>6.51</v>
      </c>
      <c r="CQ30">
        <v>9325.98</v>
      </c>
      <c r="CR30">
        <v>19</v>
      </c>
      <c r="CS30">
        <v>75</v>
      </c>
      <c r="CT30">
        <v>0</v>
      </c>
      <c r="CU30">
        <v>335.63200000000001</v>
      </c>
      <c r="CV30" t="s">
        <v>119</v>
      </c>
      <c r="CW30" t="s">
        <v>239</v>
      </c>
      <c r="CX30">
        <v>3493</v>
      </c>
      <c r="CY30" t="s">
        <v>335</v>
      </c>
      <c r="CZ30" t="s">
        <v>336</v>
      </c>
      <c r="DA30" t="s">
        <v>337</v>
      </c>
      <c r="DC30" t="s">
        <v>338</v>
      </c>
      <c r="DD30" t="s">
        <v>127</v>
      </c>
      <c r="DE30" t="s">
        <v>339</v>
      </c>
      <c r="DF30" t="s">
        <v>340</v>
      </c>
      <c r="DG30" t="s">
        <v>245</v>
      </c>
      <c r="DH30" t="s">
        <v>150</v>
      </c>
      <c r="DI30" t="s">
        <v>238</v>
      </c>
    </row>
    <row r="31" spans="2:113" x14ac:dyDescent="0.3">
      <c r="B31" t="s">
        <v>343</v>
      </c>
      <c r="C31" t="s">
        <v>344</v>
      </c>
      <c r="D31">
        <v>0.235266315454459</v>
      </c>
      <c r="E31">
        <v>0.74184905660377398</v>
      </c>
      <c r="F31">
        <v>-0.17517986297607599</v>
      </c>
      <c r="G31">
        <v>-0.55631825856641204</v>
      </c>
      <c r="J31">
        <v>22.6100673675537</v>
      </c>
      <c r="K31">
        <v>23.049158096313501</v>
      </c>
      <c r="L31">
        <v>23.9120273590088</v>
      </c>
      <c r="M31">
        <v>24.809160232543899</v>
      </c>
      <c r="N31">
        <v>22.518806457519499</v>
      </c>
      <c r="O31">
        <v>24.105943679809599</v>
      </c>
      <c r="P31">
        <v>22.779953002929702</v>
      </c>
      <c r="Q31">
        <v>24.2338352203369</v>
      </c>
      <c r="R31">
        <v>22.891847610473601</v>
      </c>
      <c r="S31">
        <v>23.043300628662099</v>
      </c>
      <c r="T31">
        <v>23.576250076293899</v>
      </c>
      <c r="U31">
        <v>23.1066799163818</v>
      </c>
      <c r="V31">
        <v>24.8899822235107</v>
      </c>
      <c r="W31">
        <v>23.788404464721701</v>
      </c>
      <c r="X31">
        <v>23.346662521362301</v>
      </c>
      <c r="Y31">
        <v>22.880180358886701</v>
      </c>
      <c r="Z31">
        <v>23.7512016296387</v>
      </c>
      <c r="AA31">
        <v>23.188287734985401</v>
      </c>
      <c r="AB31">
        <v>22.929437637329102</v>
      </c>
      <c r="AC31">
        <v>24.933057785034201</v>
      </c>
      <c r="AD31">
        <v>21.870700836181602</v>
      </c>
      <c r="AE31">
        <v>24.1245937347412</v>
      </c>
      <c r="AF31">
        <v>22.948816299438501</v>
      </c>
      <c r="AG31">
        <v>23.212965011596701</v>
      </c>
      <c r="AH31">
        <v>22.9059658050537</v>
      </c>
      <c r="AI31">
        <v>23.970609664916999</v>
      </c>
      <c r="AJ31">
        <v>21.974746704101602</v>
      </c>
      <c r="AK31">
        <v>23.573785781860401</v>
      </c>
      <c r="AL31">
        <v>23.5594596862793</v>
      </c>
      <c r="AM31">
        <v>22.6779460906982</v>
      </c>
      <c r="AN31">
        <v>23.883659362793001</v>
      </c>
      <c r="AO31">
        <v>23.169420242309599</v>
      </c>
      <c r="AP31">
        <v>21.666732788085898</v>
      </c>
      <c r="AQ31">
        <v>23.6367893218994</v>
      </c>
      <c r="AR31">
        <v>25.365547180175799</v>
      </c>
      <c r="AS31">
        <v>24.4410800933838</v>
      </c>
      <c r="AT31">
        <v>23.940292358398398</v>
      </c>
      <c r="AU31" t="s">
        <v>152</v>
      </c>
      <c r="AW31" t="s">
        <v>118</v>
      </c>
      <c r="AX31" t="s">
        <v>118</v>
      </c>
      <c r="AY31" t="s">
        <v>118</v>
      </c>
      <c r="AZ31" t="s">
        <v>118</v>
      </c>
      <c r="BA31" t="s">
        <v>118</v>
      </c>
      <c r="BB31" t="s">
        <v>118</v>
      </c>
      <c r="BC31" t="s">
        <v>118</v>
      </c>
      <c r="BD31" t="s">
        <v>118</v>
      </c>
      <c r="BE31" t="s">
        <v>118</v>
      </c>
      <c r="BF31" t="s">
        <v>118</v>
      </c>
      <c r="BG31" t="s">
        <v>118</v>
      </c>
      <c r="BH31" t="s">
        <v>118</v>
      </c>
      <c r="BI31" t="s">
        <v>118</v>
      </c>
      <c r="BJ31" t="s">
        <v>118</v>
      </c>
      <c r="BK31" t="s">
        <v>118</v>
      </c>
      <c r="BL31" t="s">
        <v>118</v>
      </c>
      <c r="BM31" t="s">
        <v>118</v>
      </c>
      <c r="BN31" t="s">
        <v>118</v>
      </c>
      <c r="BO31" t="s">
        <v>118</v>
      </c>
      <c r="BP31" t="s">
        <v>118</v>
      </c>
      <c r="BQ31" t="s">
        <v>118</v>
      </c>
      <c r="BR31" t="s">
        <v>118</v>
      </c>
      <c r="BS31" t="s">
        <v>118</v>
      </c>
      <c r="BT31" t="s">
        <v>118</v>
      </c>
      <c r="BU31" t="s">
        <v>118</v>
      </c>
      <c r="BV31" t="s">
        <v>118</v>
      </c>
      <c r="BW31" t="s">
        <v>118</v>
      </c>
      <c r="BX31" t="s">
        <v>118</v>
      </c>
      <c r="BY31" t="s">
        <v>118</v>
      </c>
      <c r="BZ31" t="s">
        <v>118</v>
      </c>
      <c r="CA31" t="s">
        <v>118</v>
      </c>
      <c r="CB31" t="s">
        <v>118</v>
      </c>
      <c r="CC31" t="s">
        <v>118</v>
      </c>
      <c r="CD31" t="s">
        <v>118</v>
      </c>
      <c r="CE31" t="s">
        <v>118</v>
      </c>
      <c r="CF31" t="s">
        <v>118</v>
      </c>
      <c r="CG31" t="s">
        <v>118</v>
      </c>
      <c r="CH31">
        <v>26</v>
      </c>
      <c r="CI31">
        <v>0</v>
      </c>
      <c r="CJ31">
        <v>1</v>
      </c>
      <c r="CK31">
        <v>3</v>
      </c>
      <c r="CL31">
        <v>86</v>
      </c>
      <c r="CM31">
        <v>3</v>
      </c>
      <c r="CN31">
        <v>117</v>
      </c>
      <c r="CO31">
        <v>12.8</v>
      </c>
      <c r="CP31">
        <v>8.2799999999999994</v>
      </c>
      <c r="CQ31">
        <v>240.83</v>
      </c>
      <c r="CR31">
        <v>3</v>
      </c>
      <c r="CS31">
        <v>29</v>
      </c>
      <c r="CT31">
        <v>0</v>
      </c>
      <c r="CU31">
        <v>31.033999999999999</v>
      </c>
      <c r="CV31" t="s">
        <v>119</v>
      </c>
      <c r="CW31" t="s">
        <v>154</v>
      </c>
      <c r="CX31">
        <v>28299</v>
      </c>
      <c r="CY31" t="s">
        <v>341</v>
      </c>
      <c r="CZ31" t="s">
        <v>211</v>
      </c>
      <c r="DA31" t="s">
        <v>342</v>
      </c>
      <c r="DD31" t="s">
        <v>127</v>
      </c>
      <c r="DE31" t="s">
        <v>343</v>
      </c>
      <c r="DF31" t="s">
        <v>344</v>
      </c>
      <c r="DG31" t="s">
        <v>215</v>
      </c>
      <c r="DH31" t="s">
        <v>150</v>
      </c>
      <c r="DI31" t="s">
        <v>216</v>
      </c>
    </row>
    <row r="32" spans="2:113" x14ac:dyDescent="0.3">
      <c r="B32" t="s">
        <v>349</v>
      </c>
      <c r="C32" t="s">
        <v>350</v>
      </c>
      <c r="D32">
        <v>0.29179182783257002</v>
      </c>
      <c r="E32">
        <v>0.72028865979381396</v>
      </c>
      <c r="F32">
        <v>-0.12890399932861399</v>
      </c>
      <c r="G32">
        <v>-0.66487616214196699</v>
      </c>
      <c r="J32">
        <v>23.748731613159201</v>
      </c>
      <c r="K32">
        <v>23.764961242675799</v>
      </c>
      <c r="L32">
        <v>24.2032985687256</v>
      </c>
      <c r="M32">
        <v>23.9311218261719</v>
      </c>
      <c r="N32">
        <v>23.454261779785199</v>
      </c>
      <c r="O32">
        <v>23.418994903564499</v>
      </c>
      <c r="P32">
        <v>24.074731826782202</v>
      </c>
      <c r="Q32">
        <v>24.301099777221701</v>
      </c>
      <c r="R32">
        <v>23.938095092773398</v>
      </c>
      <c r="S32">
        <v>23.849445343017599</v>
      </c>
      <c r="T32">
        <v>23.404457092285199</v>
      </c>
      <c r="U32">
        <v>24.121110916137699</v>
      </c>
      <c r="V32">
        <v>24.345241546630898</v>
      </c>
      <c r="W32">
        <v>22.941471099853501</v>
      </c>
      <c r="X32">
        <v>23.8653163909912</v>
      </c>
      <c r="Y32">
        <v>23.925571441650401</v>
      </c>
      <c r="Z32">
        <v>24.455034255981399</v>
      </c>
      <c r="AA32">
        <v>22.907732009887699</v>
      </c>
      <c r="AB32">
        <v>23.251356124877901</v>
      </c>
      <c r="AC32">
        <v>23.738237380981399</v>
      </c>
      <c r="AD32">
        <v>23.755735397338899</v>
      </c>
      <c r="AE32">
        <v>24.994045257568398</v>
      </c>
      <c r="AF32">
        <v>23.767246246337901</v>
      </c>
      <c r="AG32">
        <v>23.680213928222699</v>
      </c>
      <c r="AH32">
        <v>23.4334411621094</v>
      </c>
      <c r="AI32">
        <v>23.831037521362301</v>
      </c>
      <c r="AJ32">
        <v>23.028829574585</v>
      </c>
      <c r="AK32">
        <v>23.3200378417969</v>
      </c>
      <c r="AL32">
        <v>23.482599258422901</v>
      </c>
      <c r="AM32">
        <v>24.101455688476602</v>
      </c>
      <c r="AN32">
        <v>25.002901077270501</v>
      </c>
      <c r="AO32">
        <v>23.777570724487301</v>
      </c>
      <c r="AP32">
        <v>23.238162994384801</v>
      </c>
      <c r="AQ32">
        <v>24.744216918945298</v>
      </c>
      <c r="AR32">
        <v>23.9708137512207</v>
      </c>
      <c r="AS32">
        <v>23.279115676879901</v>
      </c>
      <c r="AT32">
        <v>24.480546951293899</v>
      </c>
      <c r="AU32">
        <v>1</v>
      </c>
      <c r="AW32" t="s">
        <v>142</v>
      </c>
      <c r="AX32" t="s">
        <v>142</v>
      </c>
      <c r="AY32" t="s">
        <v>142</v>
      </c>
      <c r="AZ32" t="s">
        <v>142</v>
      </c>
      <c r="BA32" t="s">
        <v>118</v>
      </c>
      <c r="BB32" t="s">
        <v>118</v>
      </c>
      <c r="BC32" t="s">
        <v>142</v>
      </c>
      <c r="BD32" t="s">
        <v>118</v>
      </c>
      <c r="BE32" t="s">
        <v>118</v>
      </c>
      <c r="BF32" t="s">
        <v>142</v>
      </c>
      <c r="BG32" t="s">
        <v>142</v>
      </c>
      <c r="BH32" t="s">
        <v>142</v>
      </c>
      <c r="BI32" t="s">
        <v>118</v>
      </c>
      <c r="BJ32" t="s">
        <v>142</v>
      </c>
      <c r="BK32" t="s">
        <v>142</v>
      </c>
      <c r="BL32" t="s">
        <v>142</v>
      </c>
      <c r="BM32" t="s">
        <v>118</v>
      </c>
      <c r="BN32" t="s">
        <v>118</v>
      </c>
      <c r="BO32" t="s">
        <v>118</v>
      </c>
      <c r="BP32" t="s">
        <v>118</v>
      </c>
      <c r="BQ32" t="s">
        <v>142</v>
      </c>
      <c r="BR32" t="s">
        <v>118</v>
      </c>
      <c r="BS32" t="s">
        <v>118</v>
      </c>
      <c r="BT32" t="s">
        <v>142</v>
      </c>
      <c r="BU32" t="s">
        <v>118</v>
      </c>
      <c r="BV32" t="s">
        <v>118</v>
      </c>
      <c r="BW32" t="s">
        <v>118</v>
      </c>
      <c r="BX32" t="s">
        <v>142</v>
      </c>
      <c r="BY32" t="s">
        <v>118</v>
      </c>
      <c r="BZ32" t="s">
        <v>142</v>
      </c>
      <c r="CA32" t="s">
        <v>142</v>
      </c>
      <c r="CB32" t="s">
        <v>142</v>
      </c>
      <c r="CC32" t="s">
        <v>118</v>
      </c>
      <c r="CD32" t="s">
        <v>118</v>
      </c>
      <c r="CE32" t="s">
        <v>142</v>
      </c>
      <c r="CF32" t="s">
        <v>118</v>
      </c>
      <c r="CG32" t="s">
        <v>118</v>
      </c>
      <c r="CH32">
        <v>2</v>
      </c>
      <c r="CI32">
        <v>0</v>
      </c>
      <c r="CJ32">
        <v>1</v>
      </c>
      <c r="CK32">
        <v>1</v>
      </c>
      <c r="CL32">
        <v>20</v>
      </c>
      <c r="CM32">
        <v>1</v>
      </c>
      <c r="CN32">
        <v>277</v>
      </c>
      <c r="CO32">
        <v>30.4</v>
      </c>
      <c r="CP32">
        <v>5.5</v>
      </c>
      <c r="CQ32">
        <v>14.87</v>
      </c>
      <c r="CR32">
        <v>1</v>
      </c>
      <c r="CS32">
        <v>3</v>
      </c>
      <c r="CT32">
        <v>5.6000000000000001E-2</v>
      </c>
      <c r="CU32">
        <v>2.258</v>
      </c>
      <c r="CV32" t="s">
        <v>119</v>
      </c>
      <c r="CW32" t="s">
        <v>345</v>
      </c>
      <c r="CX32">
        <v>81888</v>
      </c>
      <c r="CY32" t="s">
        <v>346</v>
      </c>
      <c r="DA32" t="s">
        <v>347</v>
      </c>
      <c r="DB32" t="s">
        <v>348</v>
      </c>
      <c r="DD32" t="s">
        <v>182</v>
      </c>
      <c r="DE32" t="s">
        <v>349</v>
      </c>
      <c r="DF32" t="s">
        <v>350</v>
      </c>
      <c r="DI32" t="s">
        <v>178</v>
      </c>
    </row>
    <row r="33" spans="2:113" x14ac:dyDescent="0.3">
      <c r="B33" t="s">
        <v>355</v>
      </c>
      <c r="C33" t="s">
        <v>356</v>
      </c>
      <c r="D33">
        <v>0.45212389305308398</v>
      </c>
      <c r="E33">
        <v>0.59648192771084296</v>
      </c>
      <c r="F33">
        <v>-0.204997787475584</v>
      </c>
      <c r="G33">
        <v>-0.94191199125388703</v>
      </c>
      <c r="J33">
        <v>24.371355056762699</v>
      </c>
      <c r="K33">
        <v>25.184726715087901</v>
      </c>
      <c r="L33">
        <v>24.5088005065918</v>
      </c>
      <c r="M33">
        <v>25.491823196411101</v>
      </c>
      <c r="N33">
        <v>24.5839519500732</v>
      </c>
      <c r="O33">
        <v>24.7502250671387</v>
      </c>
      <c r="P33">
        <v>25.814914703369102</v>
      </c>
      <c r="Q33">
        <v>24.9938640594482</v>
      </c>
      <c r="R33">
        <v>23.347181320190401</v>
      </c>
      <c r="S33">
        <v>24.1638507843018</v>
      </c>
      <c r="T33">
        <v>24.9306755065918</v>
      </c>
      <c r="U33">
        <v>25.263629913330099</v>
      </c>
      <c r="V33">
        <v>23.981243133544901</v>
      </c>
      <c r="W33">
        <v>24.824977874755898</v>
      </c>
      <c r="X33">
        <v>25.192653656005898</v>
      </c>
      <c r="Y33">
        <v>25.273036956787099</v>
      </c>
      <c r="Z33">
        <v>25.3247375488281</v>
      </c>
      <c r="AA33">
        <v>24.711997985839801</v>
      </c>
      <c r="AB33">
        <v>24.6153450012207</v>
      </c>
      <c r="AC33">
        <v>24.297634124755898</v>
      </c>
      <c r="AD33">
        <v>25.163150787353501</v>
      </c>
      <c r="AE33">
        <v>25.697107315063501</v>
      </c>
      <c r="AF33">
        <v>25.1443996429443</v>
      </c>
      <c r="AG33">
        <v>26.085121154785199</v>
      </c>
      <c r="AH33">
        <v>25.226364135742202</v>
      </c>
      <c r="AI33">
        <v>24.9768466949463</v>
      </c>
      <c r="AJ33">
        <v>25.207986831665</v>
      </c>
      <c r="AK33">
        <v>25.224617004394499</v>
      </c>
      <c r="AL33">
        <v>25.745164871215799</v>
      </c>
      <c r="AM33">
        <v>25.179082870483398</v>
      </c>
      <c r="AN33">
        <v>24.515174865722699</v>
      </c>
      <c r="AO33">
        <v>25.375394821166999</v>
      </c>
      <c r="AP33">
        <v>25.430332183837901</v>
      </c>
      <c r="AQ33">
        <v>24.9825763702393</v>
      </c>
      <c r="AR33">
        <v>24.1912841796875</v>
      </c>
      <c r="AS33">
        <v>25.723089218139599</v>
      </c>
      <c r="AT33">
        <v>24.860368728637699</v>
      </c>
      <c r="AU33">
        <v>1</v>
      </c>
      <c r="AW33" t="s">
        <v>118</v>
      </c>
      <c r="AX33" t="s">
        <v>118</v>
      </c>
      <c r="AY33" t="s">
        <v>118</v>
      </c>
      <c r="AZ33" t="s">
        <v>118</v>
      </c>
      <c r="BA33" t="s">
        <v>118</v>
      </c>
      <c r="BB33" t="s">
        <v>118</v>
      </c>
      <c r="BC33" t="s">
        <v>118</v>
      </c>
      <c r="BD33" t="s">
        <v>118</v>
      </c>
      <c r="BE33" t="s">
        <v>118</v>
      </c>
      <c r="BF33" t="s">
        <v>118</v>
      </c>
      <c r="BG33" t="s">
        <v>118</v>
      </c>
      <c r="BH33" t="s">
        <v>118</v>
      </c>
      <c r="BI33" t="s">
        <v>118</v>
      </c>
      <c r="BJ33" t="s">
        <v>118</v>
      </c>
      <c r="BK33" t="s">
        <v>118</v>
      </c>
      <c r="BL33" t="s">
        <v>118</v>
      </c>
      <c r="BM33" t="s">
        <v>142</v>
      </c>
      <c r="BN33" t="s">
        <v>118</v>
      </c>
      <c r="BO33" t="s">
        <v>118</v>
      </c>
      <c r="BP33" t="s">
        <v>118</v>
      </c>
      <c r="BQ33" t="s">
        <v>118</v>
      </c>
      <c r="BR33" t="s">
        <v>142</v>
      </c>
      <c r="BS33" t="s">
        <v>118</v>
      </c>
      <c r="BT33" t="s">
        <v>118</v>
      </c>
      <c r="BU33" t="s">
        <v>118</v>
      </c>
      <c r="BV33" t="s">
        <v>118</v>
      </c>
      <c r="BW33" t="s">
        <v>118</v>
      </c>
      <c r="BX33" t="s">
        <v>118</v>
      </c>
      <c r="BY33" t="s">
        <v>118</v>
      </c>
      <c r="BZ33" t="s">
        <v>118</v>
      </c>
      <c r="CA33" t="s">
        <v>142</v>
      </c>
      <c r="CB33" t="s">
        <v>118</v>
      </c>
      <c r="CC33" t="s">
        <v>118</v>
      </c>
      <c r="CD33" t="s">
        <v>142</v>
      </c>
      <c r="CE33" t="s">
        <v>118</v>
      </c>
      <c r="CF33" t="s">
        <v>118</v>
      </c>
      <c r="CG33" t="s">
        <v>142</v>
      </c>
      <c r="CH33">
        <v>1</v>
      </c>
      <c r="CI33">
        <v>0</v>
      </c>
      <c r="CJ33">
        <v>1</v>
      </c>
      <c r="CK33">
        <v>1</v>
      </c>
      <c r="CL33">
        <v>277</v>
      </c>
      <c r="CM33">
        <v>1</v>
      </c>
      <c r="CN33">
        <v>3664</v>
      </c>
      <c r="CO33">
        <v>402</v>
      </c>
      <c r="CP33">
        <v>7.64</v>
      </c>
      <c r="CQ33">
        <v>10.6</v>
      </c>
      <c r="CR33">
        <v>1</v>
      </c>
      <c r="CS33">
        <v>0</v>
      </c>
      <c r="CT33">
        <v>5.7000000000000002E-2</v>
      </c>
      <c r="CU33">
        <v>2.258</v>
      </c>
      <c r="CV33" t="s">
        <v>119</v>
      </c>
      <c r="CW33" t="s">
        <v>351</v>
      </c>
      <c r="CX33">
        <v>23013</v>
      </c>
      <c r="CY33" t="s">
        <v>352</v>
      </c>
      <c r="DA33" t="s">
        <v>353</v>
      </c>
      <c r="DC33" t="s">
        <v>354</v>
      </c>
      <c r="DD33" t="s">
        <v>127</v>
      </c>
      <c r="DE33" t="s">
        <v>355</v>
      </c>
      <c r="DF33" t="s">
        <v>356</v>
      </c>
      <c r="DG33" t="s">
        <v>255</v>
      </c>
      <c r="DH33" t="s">
        <v>357</v>
      </c>
      <c r="DI33" t="s">
        <v>358</v>
      </c>
    </row>
    <row r="34" spans="2:113" x14ac:dyDescent="0.3">
      <c r="B34" t="s">
        <v>363</v>
      </c>
      <c r="C34" t="s">
        <v>364</v>
      </c>
      <c r="D34">
        <v>0.56848163285391495</v>
      </c>
      <c r="E34">
        <v>0.54937142857142895</v>
      </c>
      <c r="F34">
        <v>0.394392738342283</v>
      </c>
      <c r="G34">
        <v>1.1216758259136901</v>
      </c>
      <c r="J34">
        <v>25.012111663818398</v>
      </c>
      <c r="K34">
        <v>25.755781173706101</v>
      </c>
      <c r="L34">
        <v>25.1278266906738</v>
      </c>
      <c r="M34">
        <v>25.2603645324707</v>
      </c>
      <c r="N34">
        <v>24.783115386962901</v>
      </c>
      <c r="O34">
        <v>24.79248046875</v>
      </c>
      <c r="P34">
        <v>25.3470134735107</v>
      </c>
      <c r="Q34">
        <v>25.235538482666001</v>
      </c>
      <c r="R34">
        <v>24.698169708251999</v>
      </c>
      <c r="S34">
        <v>25.062402725219702</v>
      </c>
      <c r="T34">
        <v>25.366773605346701</v>
      </c>
      <c r="U34">
        <v>25.447883605956999</v>
      </c>
      <c r="V34">
        <v>25.205253601074201</v>
      </c>
      <c r="W34">
        <v>24.8061332702637</v>
      </c>
      <c r="X34">
        <v>25.596096038818398</v>
      </c>
      <c r="Y34">
        <v>25.6122856140137</v>
      </c>
      <c r="Z34">
        <v>25.4908256530762</v>
      </c>
      <c r="AA34">
        <v>24.655445098876999</v>
      </c>
      <c r="AB34">
        <v>25.685859680175799</v>
      </c>
      <c r="AC34">
        <v>25.333524703979499</v>
      </c>
      <c r="AD34">
        <v>24.805177688598601</v>
      </c>
      <c r="AE34">
        <v>24.401647567748999</v>
      </c>
      <c r="AF34">
        <v>20.288206100463899</v>
      </c>
      <c r="AG34">
        <v>25.0571098327637</v>
      </c>
      <c r="AH34">
        <v>25.609603881835898</v>
      </c>
      <c r="AI34">
        <v>25.433000564575199</v>
      </c>
      <c r="AJ34">
        <v>24.121339797973601</v>
      </c>
      <c r="AK34">
        <v>23.536054611206101</v>
      </c>
      <c r="AL34">
        <v>24.105119705200199</v>
      </c>
      <c r="AM34">
        <v>25.341262817382798</v>
      </c>
      <c r="AN34">
        <v>25.4027423858643</v>
      </c>
      <c r="AO34">
        <v>24.150484085083001</v>
      </c>
      <c r="AP34">
        <v>24.345029830932599</v>
      </c>
      <c r="AQ34">
        <v>24.490894317626999</v>
      </c>
      <c r="AR34">
        <v>24.6018161773682</v>
      </c>
      <c r="AS34">
        <v>24.838027954101602</v>
      </c>
      <c r="AT34">
        <v>25.019292831420898</v>
      </c>
      <c r="AU34">
        <v>3</v>
      </c>
      <c r="AW34" t="s">
        <v>118</v>
      </c>
      <c r="AX34" t="s">
        <v>118</v>
      </c>
      <c r="AY34" t="s">
        <v>118</v>
      </c>
      <c r="AZ34" t="s">
        <v>118</v>
      </c>
      <c r="BA34" t="s">
        <v>118</v>
      </c>
      <c r="BB34" t="s">
        <v>118</v>
      </c>
      <c r="BC34" t="s">
        <v>118</v>
      </c>
      <c r="BD34" t="s">
        <v>118</v>
      </c>
      <c r="BE34" t="s">
        <v>118</v>
      </c>
      <c r="BF34" t="s">
        <v>118</v>
      </c>
      <c r="BG34" t="s">
        <v>118</v>
      </c>
      <c r="BH34" t="s">
        <v>118</v>
      </c>
      <c r="BI34" t="s">
        <v>118</v>
      </c>
      <c r="BJ34" t="s">
        <v>118</v>
      </c>
      <c r="BK34" t="s">
        <v>118</v>
      </c>
      <c r="BL34" t="s">
        <v>118</v>
      </c>
      <c r="BM34" t="s">
        <v>118</v>
      </c>
      <c r="BN34" t="s">
        <v>118</v>
      </c>
      <c r="BO34" t="s">
        <v>118</v>
      </c>
      <c r="BP34" t="s">
        <v>118</v>
      </c>
      <c r="BQ34" t="s">
        <v>118</v>
      </c>
      <c r="BR34" t="s">
        <v>118</v>
      </c>
      <c r="BS34" t="s">
        <v>142</v>
      </c>
      <c r="BT34" t="s">
        <v>118</v>
      </c>
      <c r="BU34" t="s">
        <v>118</v>
      </c>
      <c r="BV34" t="s">
        <v>118</v>
      </c>
      <c r="BW34" t="s">
        <v>118</v>
      </c>
      <c r="BX34" t="s">
        <v>118</v>
      </c>
      <c r="BY34" t="s">
        <v>118</v>
      </c>
      <c r="BZ34" t="s">
        <v>118</v>
      </c>
      <c r="CA34" t="s">
        <v>118</v>
      </c>
      <c r="CB34" t="s">
        <v>118</v>
      </c>
      <c r="CC34" t="s">
        <v>118</v>
      </c>
      <c r="CD34" t="s">
        <v>118</v>
      </c>
      <c r="CE34" t="s">
        <v>118</v>
      </c>
      <c r="CF34" t="s">
        <v>118</v>
      </c>
      <c r="CG34" t="s">
        <v>118</v>
      </c>
      <c r="CH34">
        <v>20</v>
      </c>
      <c r="CI34">
        <v>0</v>
      </c>
      <c r="CJ34">
        <v>1</v>
      </c>
      <c r="CK34">
        <v>12</v>
      </c>
      <c r="CL34">
        <v>389</v>
      </c>
      <c r="CM34">
        <v>12</v>
      </c>
      <c r="CN34">
        <v>676</v>
      </c>
      <c r="CO34">
        <v>75.099999999999994</v>
      </c>
      <c r="CP34">
        <v>5.67</v>
      </c>
      <c r="CQ34">
        <v>902.64</v>
      </c>
      <c r="CR34">
        <v>12</v>
      </c>
      <c r="CS34">
        <v>30</v>
      </c>
      <c r="CT34">
        <v>0</v>
      </c>
      <c r="CU34">
        <v>138.464</v>
      </c>
      <c r="CV34" t="s">
        <v>119</v>
      </c>
      <c r="CW34" t="s">
        <v>359</v>
      </c>
      <c r="CX34">
        <v>5627</v>
      </c>
      <c r="CY34" t="s">
        <v>360</v>
      </c>
      <c r="CZ34" t="s">
        <v>361</v>
      </c>
      <c r="DA34" t="s">
        <v>362</v>
      </c>
      <c r="DB34" t="s">
        <v>267</v>
      </c>
      <c r="DC34" t="s">
        <v>165</v>
      </c>
      <c r="DD34" t="s">
        <v>127</v>
      </c>
      <c r="DE34" t="s">
        <v>363</v>
      </c>
      <c r="DF34" t="s">
        <v>364</v>
      </c>
      <c r="DG34" t="s">
        <v>365</v>
      </c>
      <c r="DH34" t="s">
        <v>366</v>
      </c>
      <c r="DI34" t="s">
        <v>367</v>
      </c>
    </row>
    <row r="35" spans="2:113" x14ac:dyDescent="0.3">
      <c r="B35" t="s">
        <v>370</v>
      </c>
      <c r="C35" t="s">
        <v>371</v>
      </c>
      <c r="D35">
        <v>0.77500223279667502</v>
      </c>
      <c r="E35">
        <v>0.44727272727272699</v>
      </c>
      <c r="F35">
        <v>-0.41209106445312599</v>
      </c>
      <c r="G35">
        <v>-1.4100554672933301</v>
      </c>
      <c r="J35">
        <v>24.969413757324201</v>
      </c>
      <c r="K35">
        <v>24.769166946411101</v>
      </c>
      <c r="L35">
        <v>24.996597290039102</v>
      </c>
      <c r="M35">
        <v>23.830131530761701</v>
      </c>
      <c r="N35">
        <v>24.470796585083001</v>
      </c>
      <c r="O35">
        <v>25.244146347045898</v>
      </c>
      <c r="P35">
        <v>24.406734466552699</v>
      </c>
      <c r="Q35">
        <v>24.733928680419901</v>
      </c>
      <c r="R35">
        <v>23.883344650268601</v>
      </c>
      <c r="S35">
        <v>23.506654739379901</v>
      </c>
      <c r="T35">
        <v>24.053220748901399</v>
      </c>
      <c r="U35">
        <v>25.075996398925799</v>
      </c>
      <c r="V35">
        <v>25.5755615234375</v>
      </c>
      <c r="W35">
        <v>24.693317413330099</v>
      </c>
      <c r="X35">
        <v>24.441633224487301</v>
      </c>
      <c r="Y35">
        <v>24.487392425537099</v>
      </c>
      <c r="Z35">
        <v>25.308280944824201</v>
      </c>
      <c r="AA35">
        <v>24.017368316650401</v>
      </c>
      <c r="AB35">
        <v>23.9439697265625</v>
      </c>
      <c r="AC35">
        <v>24.067567825317401</v>
      </c>
      <c r="AD35">
        <v>24.0144348144531</v>
      </c>
      <c r="AE35">
        <v>21.401157379150401</v>
      </c>
      <c r="AF35">
        <v>24.2337837219238</v>
      </c>
      <c r="AG35">
        <v>23.985427856445298</v>
      </c>
      <c r="AH35">
        <v>24.0804328918457</v>
      </c>
      <c r="AI35">
        <v>25.18772315979</v>
      </c>
      <c r="AJ35">
        <v>24.430091857910199</v>
      </c>
      <c r="AK35">
        <v>24.557975769043001</v>
      </c>
      <c r="AL35">
        <v>23.407197952270501</v>
      </c>
      <c r="AM35">
        <v>24.289379119873001</v>
      </c>
      <c r="AN35">
        <v>25.057373046875</v>
      </c>
      <c r="AO35">
        <v>24.9696559906006</v>
      </c>
      <c r="AP35">
        <v>24.793870925903299</v>
      </c>
      <c r="AQ35">
        <v>25.276252746581999</v>
      </c>
      <c r="AR35">
        <v>26.084365844726602</v>
      </c>
      <c r="AS35">
        <v>24.625404357910199</v>
      </c>
      <c r="AT35">
        <v>24.335618972778299</v>
      </c>
      <c r="AU35">
        <v>14</v>
      </c>
      <c r="AW35" t="s">
        <v>118</v>
      </c>
      <c r="AX35" t="s">
        <v>118</v>
      </c>
      <c r="AY35" t="s">
        <v>118</v>
      </c>
      <c r="AZ35" t="s">
        <v>118</v>
      </c>
      <c r="BA35" t="s">
        <v>118</v>
      </c>
      <c r="BB35" t="s">
        <v>118</v>
      </c>
      <c r="BC35" t="s">
        <v>118</v>
      </c>
      <c r="BD35" t="s">
        <v>118</v>
      </c>
      <c r="BE35" t="s">
        <v>153</v>
      </c>
      <c r="BF35" t="s">
        <v>142</v>
      </c>
      <c r="BG35" t="s">
        <v>118</v>
      </c>
      <c r="BH35" t="s">
        <v>118</v>
      </c>
      <c r="BI35" t="s">
        <v>118</v>
      </c>
      <c r="BJ35" t="s">
        <v>118</v>
      </c>
      <c r="BK35" t="s">
        <v>118</v>
      </c>
      <c r="BL35" t="s">
        <v>118</v>
      </c>
      <c r="BM35" t="s">
        <v>118</v>
      </c>
      <c r="BN35" t="s">
        <v>153</v>
      </c>
      <c r="BO35" t="s">
        <v>118</v>
      </c>
      <c r="BP35" t="s">
        <v>118</v>
      </c>
      <c r="BQ35" t="s">
        <v>153</v>
      </c>
      <c r="BR35" t="s">
        <v>142</v>
      </c>
      <c r="BS35" t="s">
        <v>118</v>
      </c>
      <c r="BT35" t="s">
        <v>118</v>
      </c>
      <c r="BU35" t="s">
        <v>118</v>
      </c>
      <c r="BV35" t="s">
        <v>118</v>
      </c>
      <c r="BW35" t="s">
        <v>142</v>
      </c>
      <c r="BX35" t="s">
        <v>118</v>
      </c>
      <c r="BY35" t="s">
        <v>118</v>
      </c>
      <c r="BZ35" t="s">
        <v>118</v>
      </c>
      <c r="CA35" t="s">
        <v>118</v>
      </c>
      <c r="CB35" t="s">
        <v>118</v>
      </c>
      <c r="CC35" t="s">
        <v>118</v>
      </c>
      <c r="CD35" t="s">
        <v>118</v>
      </c>
      <c r="CE35" t="s">
        <v>118</v>
      </c>
      <c r="CF35" t="s">
        <v>118</v>
      </c>
      <c r="CG35" t="s">
        <v>153</v>
      </c>
      <c r="CH35">
        <v>26</v>
      </c>
      <c r="CI35">
        <v>1</v>
      </c>
      <c r="CJ35">
        <v>1</v>
      </c>
      <c r="CK35">
        <v>4</v>
      </c>
      <c r="CL35">
        <v>168</v>
      </c>
      <c r="CM35">
        <v>3</v>
      </c>
      <c r="CN35">
        <v>118</v>
      </c>
      <c r="CO35">
        <v>12.9</v>
      </c>
      <c r="CP35">
        <v>7.08</v>
      </c>
      <c r="CQ35">
        <v>372.93</v>
      </c>
      <c r="CR35">
        <v>4</v>
      </c>
      <c r="CS35">
        <v>53</v>
      </c>
      <c r="CT35">
        <v>0</v>
      </c>
      <c r="CU35">
        <v>48.121000000000002</v>
      </c>
      <c r="CV35" t="s">
        <v>119</v>
      </c>
      <c r="CW35" t="s">
        <v>368</v>
      </c>
      <c r="CX35">
        <v>28451</v>
      </c>
      <c r="CY35" t="s">
        <v>369</v>
      </c>
      <c r="CZ35" t="s">
        <v>211</v>
      </c>
      <c r="DD35" t="s">
        <v>127</v>
      </c>
      <c r="DE35" t="s">
        <v>370</v>
      </c>
      <c r="DF35" t="s">
        <v>371</v>
      </c>
      <c r="DG35" t="s">
        <v>215</v>
      </c>
      <c r="DH35" t="s">
        <v>150</v>
      </c>
      <c r="DI35" t="s">
        <v>216</v>
      </c>
    </row>
    <row r="36" spans="2:113" x14ac:dyDescent="0.3">
      <c r="B36" t="s">
        <v>373</v>
      </c>
      <c r="C36" t="s">
        <v>374</v>
      </c>
      <c r="D36">
        <v>0.55797819223497802</v>
      </c>
      <c r="E36">
        <v>0.55464788732394399</v>
      </c>
      <c r="F36">
        <v>-0.36474040985107298</v>
      </c>
      <c r="G36">
        <v>-1.10603861723507</v>
      </c>
      <c r="J36">
        <v>27.260866165161101</v>
      </c>
      <c r="K36">
        <v>27.1889953613281</v>
      </c>
      <c r="L36">
        <v>27.287572860717798</v>
      </c>
      <c r="M36">
        <v>27.132474899291999</v>
      </c>
      <c r="N36">
        <v>26.5979309082031</v>
      </c>
      <c r="O36">
        <v>27.1917533874512</v>
      </c>
      <c r="P36">
        <v>27.244136810302699</v>
      </c>
      <c r="Q36">
        <v>27.872800827026399</v>
      </c>
      <c r="R36">
        <v>26.834514617919901</v>
      </c>
      <c r="S36">
        <v>26.686521530151399</v>
      </c>
      <c r="T36">
        <v>27.367721557617202</v>
      </c>
      <c r="U36">
        <v>27.333328247070298</v>
      </c>
      <c r="V36">
        <v>27.294994354248001</v>
      </c>
      <c r="W36">
        <v>27.450304031372099</v>
      </c>
      <c r="X36">
        <v>26.452928543090799</v>
      </c>
      <c r="Y36">
        <v>26.7515354156494</v>
      </c>
      <c r="Z36">
        <v>27.661033630371101</v>
      </c>
      <c r="AA36">
        <v>27.711469650268601</v>
      </c>
      <c r="AB36">
        <v>27.227907180786101</v>
      </c>
      <c r="AC36">
        <v>27.368045806884801</v>
      </c>
      <c r="AD36">
        <v>26.9487819671631</v>
      </c>
      <c r="AE36">
        <v>22.5961208343506</v>
      </c>
      <c r="AF36">
        <v>27.228847503662099</v>
      </c>
      <c r="AG36">
        <v>26.503963470458999</v>
      </c>
      <c r="AH36">
        <v>26.9184894561768</v>
      </c>
      <c r="AI36">
        <v>27.3571071624756</v>
      </c>
      <c r="AJ36">
        <v>26.687284469604499</v>
      </c>
      <c r="AK36">
        <v>26.407457351684599</v>
      </c>
      <c r="AL36">
        <v>27.271245956420898</v>
      </c>
      <c r="AM36">
        <v>26.887250900268601</v>
      </c>
      <c r="AN36">
        <v>27.537103652954102</v>
      </c>
      <c r="AO36">
        <v>27.7901000976563</v>
      </c>
      <c r="AP36">
        <v>27.051731109619102</v>
      </c>
      <c r="AQ36">
        <v>27.5277404785156</v>
      </c>
      <c r="AR36">
        <v>28.3947353363037</v>
      </c>
      <c r="AS36">
        <v>27.171659469604499</v>
      </c>
      <c r="AT36">
        <v>27.253595352172901</v>
      </c>
      <c r="AU36">
        <v>16</v>
      </c>
      <c r="AW36" t="s">
        <v>118</v>
      </c>
      <c r="AX36" t="s">
        <v>118</v>
      </c>
      <c r="AY36" t="s">
        <v>118</v>
      </c>
      <c r="AZ36" t="s">
        <v>118</v>
      </c>
      <c r="BA36" t="s">
        <v>118</v>
      </c>
      <c r="BB36" t="s">
        <v>118</v>
      </c>
      <c r="BC36" t="s">
        <v>118</v>
      </c>
      <c r="BD36" t="s">
        <v>118</v>
      </c>
      <c r="BE36" t="s">
        <v>118</v>
      </c>
      <c r="BF36" t="s">
        <v>118</v>
      </c>
      <c r="BG36" t="s">
        <v>118</v>
      </c>
      <c r="BH36" t="s">
        <v>118</v>
      </c>
      <c r="BI36" t="s">
        <v>118</v>
      </c>
      <c r="BJ36" t="s">
        <v>118</v>
      </c>
      <c r="BK36" t="s">
        <v>118</v>
      </c>
      <c r="BL36" t="s">
        <v>118</v>
      </c>
      <c r="BM36" t="s">
        <v>118</v>
      </c>
      <c r="BN36" t="s">
        <v>118</v>
      </c>
      <c r="BO36" t="s">
        <v>118</v>
      </c>
      <c r="BP36" t="s">
        <v>118</v>
      </c>
      <c r="BQ36" t="s">
        <v>118</v>
      </c>
      <c r="BR36" t="s">
        <v>118</v>
      </c>
      <c r="BS36" t="s">
        <v>118</v>
      </c>
      <c r="BT36" t="s">
        <v>118</v>
      </c>
      <c r="BU36" t="s">
        <v>118</v>
      </c>
      <c r="BV36" t="s">
        <v>118</v>
      </c>
      <c r="BW36" t="s">
        <v>118</v>
      </c>
      <c r="BX36" t="s">
        <v>118</v>
      </c>
      <c r="BY36" t="s">
        <v>118</v>
      </c>
      <c r="BZ36" t="s">
        <v>118</v>
      </c>
      <c r="CA36" t="s">
        <v>118</v>
      </c>
      <c r="CB36" t="s">
        <v>118</v>
      </c>
      <c r="CC36" t="s">
        <v>118</v>
      </c>
      <c r="CD36" t="s">
        <v>118</v>
      </c>
      <c r="CE36" t="s">
        <v>118</v>
      </c>
      <c r="CF36" t="s">
        <v>118</v>
      </c>
      <c r="CG36" t="s">
        <v>118</v>
      </c>
      <c r="CH36">
        <v>0</v>
      </c>
      <c r="CI36">
        <v>0</v>
      </c>
      <c r="CJ36">
        <v>1</v>
      </c>
      <c r="CK36">
        <v>3</v>
      </c>
      <c r="CL36">
        <v>336</v>
      </c>
      <c r="CM36">
        <v>2</v>
      </c>
      <c r="CN36">
        <v>96</v>
      </c>
      <c r="CO36">
        <v>10.4</v>
      </c>
      <c r="CP36">
        <v>7.97</v>
      </c>
      <c r="CQ36">
        <v>922.31</v>
      </c>
      <c r="CR36">
        <v>3</v>
      </c>
      <c r="CS36">
        <v>51</v>
      </c>
      <c r="CT36">
        <v>0</v>
      </c>
      <c r="CU36">
        <v>41.491999999999997</v>
      </c>
      <c r="CV36" t="s">
        <v>119</v>
      </c>
      <c r="DA36" t="s">
        <v>372</v>
      </c>
      <c r="DD36" t="s">
        <v>127</v>
      </c>
      <c r="DE36" t="s">
        <v>373</v>
      </c>
      <c r="DF36" t="s">
        <v>374</v>
      </c>
    </row>
    <row r="37" spans="2:113" x14ac:dyDescent="0.3">
      <c r="B37" t="s">
        <v>379</v>
      </c>
      <c r="C37" t="s">
        <v>380</v>
      </c>
      <c r="D37">
        <v>0.137995002287158</v>
      </c>
      <c r="E37">
        <v>0.824203389830509</v>
      </c>
      <c r="F37">
        <v>8.0988731384277202E-2</v>
      </c>
      <c r="G37">
        <v>0.35104196352699202</v>
      </c>
      <c r="J37">
        <v>29.6228427886963</v>
      </c>
      <c r="K37">
        <v>30.433692932128899</v>
      </c>
      <c r="L37">
        <v>30.0414733886719</v>
      </c>
      <c r="M37">
        <v>31.6714172363281</v>
      </c>
      <c r="N37">
        <v>30.247306823730501</v>
      </c>
      <c r="O37">
        <v>30.444534301757798</v>
      </c>
      <c r="P37">
        <v>30.4165134429932</v>
      </c>
      <c r="Q37">
        <v>30.396125793456999</v>
      </c>
      <c r="R37">
        <v>30.076765060424801</v>
      </c>
      <c r="S37">
        <v>29.244359970092798</v>
      </c>
      <c r="T37">
        <v>30.734230041503899</v>
      </c>
      <c r="U37">
        <v>30.7967853546143</v>
      </c>
      <c r="V37">
        <v>31.190261840820298</v>
      </c>
      <c r="W37">
        <v>30.579513549804702</v>
      </c>
      <c r="X37">
        <v>31.101146697998001</v>
      </c>
      <c r="Y37">
        <v>30.125900268554702</v>
      </c>
      <c r="Z37">
        <v>30.0001316070557</v>
      </c>
      <c r="AA37">
        <v>31.357967376708999</v>
      </c>
      <c r="AB37">
        <v>30.921756744384801</v>
      </c>
      <c r="AC37">
        <v>31.728523254394499</v>
      </c>
      <c r="AD37">
        <v>29.913946151733398</v>
      </c>
      <c r="AE37">
        <v>29.065862655639599</v>
      </c>
      <c r="AF37">
        <v>30.919761657714801</v>
      </c>
      <c r="AG37">
        <v>30.395927429199201</v>
      </c>
      <c r="AH37">
        <v>30.114072799682599</v>
      </c>
      <c r="AI37">
        <v>30.607694625854499</v>
      </c>
      <c r="AJ37">
        <v>30.2661838531494</v>
      </c>
      <c r="AK37">
        <v>29.877853393554702</v>
      </c>
      <c r="AL37">
        <v>30.256322860717798</v>
      </c>
      <c r="AM37">
        <v>30.675722122192401</v>
      </c>
      <c r="AN37">
        <v>30.5340900421143</v>
      </c>
      <c r="AO37">
        <v>30.428787231445298</v>
      </c>
      <c r="AP37">
        <v>30.842931747436499</v>
      </c>
      <c r="AQ37">
        <v>30.490962982177699</v>
      </c>
      <c r="AR37">
        <v>29.610013961791999</v>
      </c>
      <c r="AS37">
        <v>31.090394973754901</v>
      </c>
      <c r="AT37">
        <v>29.999361038208001</v>
      </c>
      <c r="AU37" t="s">
        <v>209</v>
      </c>
      <c r="AW37" t="s">
        <v>118</v>
      </c>
      <c r="AX37" t="s">
        <v>118</v>
      </c>
      <c r="AY37" t="s">
        <v>118</v>
      </c>
      <c r="AZ37" t="s">
        <v>118</v>
      </c>
      <c r="BA37" t="s">
        <v>118</v>
      </c>
      <c r="BB37" t="s">
        <v>118</v>
      </c>
      <c r="BC37" t="s">
        <v>118</v>
      </c>
      <c r="BD37" t="s">
        <v>118</v>
      </c>
      <c r="BE37" t="s">
        <v>118</v>
      </c>
      <c r="BF37" t="s">
        <v>118</v>
      </c>
      <c r="BG37" t="s">
        <v>118</v>
      </c>
      <c r="BH37" t="s">
        <v>118</v>
      </c>
      <c r="BI37" t="s">
        <v>118</v>
      </c>
      <c r="BJ37" t="s">
        <v>118</v>
      </c>
      <c r="BK37" t="s">
        <v>118</v>
      </c>
      <c r="BL37" t="s">
        <v>118</v>
      </c>
      <c r="BM37" t="s">
        <v>118</v>
      </c>
      <c r="BN37" t="s">
        <v>118</v>
      </c>
      <c r="BO37" t="s">
        <v>118</v>
      </c>
      <c r="BP37" t="s">
        <v>118</v>
      </c>
      <c r="BQ37" t="s">
        <v>118</v>
      </c>
      <c r="BR37" t="s">
        <v>118</v>
      </c>
      <c r="BS37" t="s">
        <v>118</v>
      </c>
      <c r="BT37" t="s">
        <v>118</v>
      </c>
      <c r="BU37" t="s">
        <v>118</v>
      </c>
      <c r="BV37" t="s">
        <v>118</v>
      </c>
      <c r="BW37" t="s">
        <v>118</v>
      </c>
      <c r="BX37" t="s">
        <v>118</v>
      </c>
      <c r="BY37" t="s">
        <v>118</v>
      </c>
      <c r="BZ37" t="s">
        <v>118</v>
      </c>
      <c r="CA37" t="s">
        <v>118</v>
      </c>
      <c r="CB37" t="s">
        <v>118</v>
      </c>
      <c r="CC37" t="s">
        <v>118</v>
      </c>
      <c r="CD37" t="s">
        <v>118</v>
      </c>
      <c r="CE37" t="s">
        <v>118</v>
      </c>
      <c r="CF37" t="s">
        <v>118</v>
      </c>
      <c r="CG37" t="s">
        <v>118</v>
      </c>
      <c r="CH37">
        <v>7</v>
      </c>
      <c r="CI37">
        <v>0</v>
      </c>
      <c r="CJ37">
        <v>1</v>
      </c>
      <c r="CK37">
        <v>24</v>
      </c>
      <c r="CL37">
        <v>2646</v>
      </c>
      <c r="CM37">
        <v>24</v>
      </c>
      <c r="CN37">
        <v>453</v>
      </c>
      <c r="CO37">
        <v>49.4</v>
      </c>
      <c r="CP37">
        <v>6.77</v>
      </c>
      <c r="CQ37">
        <v>7999.77</v>
      </c>
      <c r="CR37">
        <v>24</v>
      </c>
      <c r="CS37">
        <v>61</v>
      </c>
      <c r="CT37">
        <v>0</v>
      </c>
      <c r="CU37">
        <v>399.53800000000001</v>
      </c>
      <c r="CV37" t="s">
        <v>119</v>
      </c>
      <c r="CW37" t="s">
        <v>375</v>
      </c>
      <c r="CX37">
        <v>3507</v>
      </c>
      <c r="CY37" t="s">
        <v>376</v>
      </c>
      <c r="CZ37" t="s">
        <v>377</v>
      </c>
      <c r="DA37" t="s">
        <v>378</v>
      </c>
      <c r="DD37" t="s">
        <v>127</v>
      </c>
      <c r="DE37" t="s">
        <v>379</v>
      </c>
      <c r="DF37" t="s">
        <v>380</v>
      </c>
      <c r="DG37" t="s">
        <v>381</v>
      </c>
      <c r="DH37" t="s">
        <v>382</v>
      </c>
      <c r="DI37" t="s">
        <v>383</v>
      </c>
    </row>
    <row r="38" spans="2:113" x14ac:dyDescent="0.3">
      <c r="B38" t="s">
        <v>390</v>
      </c>
      <c r="C38" t="s">
        <v>391</v>
      </c>
      <c r="D38">
        <v>0.31507554164152202</v>
      </c>
      <c r="E38">
        <v>0.72169565217391296</v>
      </c>
      <c r="F38">
        <v>0.17127437591552699</v>
      </c>
      <c r="G38">
        <v>0.707719594610697</v>
      </c>
      <c r="J38">
        <v>26.5745143890381</v>
      </c>
      <c r="K38">
        <v>27.076482772827099</v>
      </c>
      <c r="L38">
        <v>25.9517707824707</v>
      </c>
      <c r="M38">
        <v>25.195785522460898</v>
      </c>
      <c r="N38">
        <v>25.412906646728501</v>
      </c>
      <c r="O38">
        <v>25.093275070190401</v>
      </c>
      <c r="P38">
        <v>26.3825359344482</v>
      </c>
      <c r="Q38">
        <v>26.097293853759801</v>
      </c>
      <c r="R38">
        <v>24.4722690582275</v>
      </c>
      <c r="S38">
        <v>25.856645584106399</v>
      </c>
      <c r="T38">
        <v>25.940832138061499</v>
      </c>
      <c r="U38">
        <v>25.8965167999268</v>
      </c>
      <c r="V38">
        <v>26.0771675109863</v>
      </c>
      <c r="W38">
        <v>25.3988227844238</v>
      </c>
      <c r="X38">
        <v>26.0814819335938</v>
      </c>
      <c r="Y38">
        <v>27.077823638916001</v>
      </c>
      <c r="Z38">
        <v>25.488731384277301</v>
      </c>
      <c r="AA38">
        <v>25.952713012695298</v>
      </c>
      <c r="AB38">
        <v>26.655452728271499</v>
      </c>
      <c r="AC38">
        <v>25.909908294677699</v>
      </c>
      <c r="AD38">
        <v>25.180007934570298</v>
      </c>
      <c r="AE38">
        <v>25.5074653625488</v>
      </c>
      <c r="AF38">
        <v>25.559179306030298</v>
      </c>
      <c r="AG38">
        <v>24.881385803222699</v>
      </c>
      <c r="AH38">
        <v>26.2090454101563</v>
      </c>
      <c r="AI38">
        <v>26.239782333373999</v>
      </c>
      <c r="AJ38">
        <v>26.1367073059082</v>
      </c>
      <c r="AK38">
        <v>25.4113578796387</v>
      </c>
      <c r="AL38">
        <v>25.247299194335898</v>
      </c>
      <c r="AM38">
        <v>25.849464416503899</v>
      </c>
      <c r="AN38">
        <v>26.658432006835898</v>
      </c>
      <c r="AO38">
        <v>25.564203262329102</v>
      </c>
      <c r="AP38">
        <v>24.237146377563501</v>
      </c>
      <c r="AQ38">
        <v>26.170690536498999</v>
      </c>
      <c r="AR38">
        <v>25.6400356292725</v>
      </c>
      <c r="AS38">
        <v>25.5657043457031</v>
      </c>
      <c r="AT38">
        <v>26.314928054809599</v>
      </c>
      <c r="AU38">
        <v>11</v>
      </c>
      <c r="AW38" t="s">
        <v>118</v>
      </c>
      <c r="AX38" t="s">
        <v>118</v>
      </c>
      <c r="AY38" t="s">
        <v>118</v>
      </c>
      <c r="AZ38" t="s">
        <v>118</v>
      </c>
      <c r="BA38" t="s">
        <v>118</v>
      </c>
      <c r="BB38" t="s">
        <v>118</v>
      </c>
      <c r="BC38" t="s">
        <v>118</v>
      </c>
      <c r="BD38" t="s">
        <v>118</v>
      </c>
      <c r="BE38" t="s">
        <v>118</v>
      </c>
      <c r="BF38" t="s">
        <v>118</v>
      </c>
      <c r="BG38" t="s">
        <v>118</v>
      </c>
      <c r="BH38" t="s">
        <v>118</v>
      </c>
      <c r="BI38" t="s">
        <v>118</v>
      </c>
      <c r="BJ38" t="s">
        <v>118</v>
      </c>
      <c r="BK38" t="s">
        <v>118</v>
      </c>
      <c r="BL38" t="s">
        <v>118</v>
      </c>
      <c r="BM38" t="s">
        <v>118</v>
      </c>
      <c r="BN38" t="s">
        <v>118</v>
      </c>
      <c r="BO38" t="s">
        <v>118</v>
      </c>
      <c r="BP38" t="s">
        <v>118</v>
      </c>
      <c r="BQ38" t="s">
        <v>142</v>
      </c>
      <c r="BR38" t="s">
        <v>118</v>
      </c>
      <c r="BS38" t="s">
        <v>118</v>
      </c>
      <c r="BT38" t="s">
        <v>118</v>
      </c>
      <c r="BU38" t="s">
        <v>118</v>
      </c>
      <c r="BV38" t="s">
        <v>118</v>
      </c>
      <c r="BW38" t="s">
        <v>118</v>
      </c>
      <c r="BX38" t="s">
        <v>118</v>
      </c>
      <c r="BY38" t="s">
        <v>118</v>
      </c>
      <c r="BZ38" t="s">
        <v>118</v>
      </c>
      <c r="CA38" t="s">
        <v>118</v>
      </c>
      <c r="CB38" t="s">
        <v>118</v>
      </c>
      <c r="CC38" t="s">
        <v>118</v>
      </c>
      <c r="CD38" t="s">
        <v>118</v>
      </c>
      <c r="CE38" t="s">
        <v>118</v>
      </c>
      <c r="CF38" t="s">
        <v>118</v>
      </c>
      <c r="CG38" t="s">
        <v>118</v>
      </c>
      <c r="CH38">
        <v>18</v>
      </c>
      <c r="CI38">
        <v>0</v>
      </c>
      <c r="CJ38">
        <v>1</v>
      </c>
      <c r="CK38">
        <v>6</v>
      </c>
      <c r="CL38">
        <v>172</v>
      </c>
      <c r="CM38">
        <v>6</v>
      </c>
      <c r="CN38">
        <v>99</v>
      </c>
      <c r="CO38">
        <v>10.8</v>
      </c>
      <c r="CP38">
        <v>5.41</v>
      </c>
      <c r="CQ38">
        <v>451.18</v>
      </c>
      <c r="CR38">
        <v>6</v>
      </c>
      <c r="CS38">
        <v>56</v>
      </c>
      <c r="CT38">
        <v>0</v>
      </c>
      <c r="CU38">
        <v>64.488</v>
      </c>
      <c r="CV38" t="s">
        <v>119</v>
      </c>
      <c r="CW38" t="s">
        <v>384</v>
      </c>
      <c r="CX38">
        <v>345</v>
      </c>
      <c r="CY38" t="s">
        <v>385</v>
      </c>
      <c r="CZ38" t="s">
        <v>386</v>
      </c>
      <c r="DA38" t="s">
        <v>387</v>
      </c>
      <c r="DB38" t="s">
        <v>388</v>
      </c>
      <c r="DC38" t="s">
        <v>389</v>
      </c>
      <c r="DD38" t="s">
        <v>127</v>
      </c>
      <c r="DE38" t="s">
        <v>390</v>
      </c>
      <c r="DF38" t="s">
        <v>391</v>
      </c>
      <c r="DG38" t="s">
        <v>130</v>
      </c>
      <c r="DH38" t="s">
        <v>224</v>
      </c>
      <c r="DI38" t="s">
        <v>208</v>
      </c>
    </row>
    <row r="39" spans="2:113" x14ac:dyDescent="0.3">
      <c r="B39" t="s">
        <v>394</v>
      </c>
      <c r="C39" t="s">
        <v>395</v>
      </c>
      <c r="D39">
        <v>0.477731739064017</v>
      </c>
      <c r="E39">
        <v>0.59964102564102595</v>
      </c>
      <c r="F39">
        <v>-0.161817436218261</v>
      </c>
      <c r="G39">
        <v>-0.98278312297301096</v>
      </c>
      <c r="J39">
        <v>31.083145141601602</v>
      </c>
      <c r="K39">
        <v>30.708919525146499</v>
      </c>
      <c r="L39">
        <v>30.804857254028299</v>
      </c>
      <c r="M39">
        <v>30.962549209594702</v>
      </c>
      <c r="N39">
        <v>31.0039463043213</v>
      </c>
      <c r="O39">
        <v>31.329475402831999</v>
      </c>
      <c r="P39">
        <v>30.754997253418001</v>
      </c>
      <c r="Q39">
        <v>31.1135768890381</v>
      </c>
      <c r="R39">
        <v>31.377418518066399</v>
      </c>
      <c r="S39">
        <v>31.483087539672901</v>
      </c>
      <c r="T39">
        <v>31.306007385253899</v>
      </c>
      <c r="U39">
        <v>30.863620758056602</v>
      </c>
      <c r="V39">
        <v>31.6243591308594</v>
      </c>
      <c r="W39">
        <v>31.733188629150401</v>
      </c>
      <c r="X39">
        <v>30.5240669250488</v>
      </c>
      <c r="Y39">
        <v>31.0946445465088</v>
      </c>
      <c r="Z39">
        <v>31.051349639892599</v>
      </c>
      <c r="AA39">
        <v>31.418378829956101</v>
      </c>
      <c r="AB39">
        <v>31.187108993530298</v>
      </c>
      <c r="AC39">
        <v>30.9620685577393</v>
      </c>
      <c r="AD39">
        <v>31.1064453125</v>
      </c>
      <c r="AE39">
        <v>31.161790847778299</v>
      </c>
      <c r="AF39">
        <v>31.321897506713899</v>
      </c>
      <c r="AG39">
        <v>30.770931243896499</v>
      </c>
      <c r="AH39">
        <v>31.095718383789102</v>
      </c>
      <c r="AI39">
        <v>31.631008148193398</v>
      </c>
      <c r="AJ39">
        <v>30.941158294677699</v>
      </c>
      <c r="AK39">
        <v>31.143959045410199</v>
      </c>
      <c r="AL39">
        <v>31.456666946411101</v>
      </c>
      <c r="AM39">
        <v>30.824678421020501</v>
      </c>
      <c r="AN39">
        <v>30.93581199646</v>
      </c>
      <c r="AO39">
        <v>31.421281814575199</v>
      </c>
      <c r="AP39">
        <v>31.711641311645501</v>
      </c>
      <c r="AQ39">
        <v>31.2713108062744</v>
      </c>
      <c r="AR39">
        <v>32.758388519287102</v>
      </c>
      <c r="AS39">
        <v>31.200750350952099</v>
      </c>
      <c r="AT39">
        <v>30.031105041503899</v>
      </c>
      <c r="AU39">
        <v>2</v>
      </c>
      <c r="AW39" t="s">
        <v>118</v>
      </c>
      <c r="AX39" t="s">
        <v>118</v>
      </c>
      <c r="AY39" t="s">
        <v>118</v>
      </c>
      <c r="AZ39" t="s">
        <v>118</v>
      </c>
      <c r="BA39" t="s">
        <v>118</v>
      </c>
      <c r="BB39" t="s">
        <v>118</v>
      </c>
      <c r="BC39" t="s">
        <v>118</v>
      </c>
      <c r="BD39" t="s">
        <v>118</v>
      </c>
      <c r="BE39" t="s">
        <v>118</v>
      </c>
      <c r="BF39" t="s">
        <v>118</v>
      </c>
      <c r="BG39" t="s">
        <v>118</v>
      </c>
      <c r="BH39" t="s">
        <v>118</v>
      </c>
      <c r="BI39" t="s">
        <v>118</v>
      </c>
      <c r="BJ39" t="s">
        <v>118</v>
      </c>
      <c r="BK39" t="s">
        <v>118</v>
      </c>
      <c r="BL39" t="s">
        <v>118</v>
      </c>
      <c r="BM39" t="s">
        <v>118</v>
      </c>
      <c r="BN39" t="s">
        <v>118</v>
      </c>
      <c r="BO39" t="s">
        <v>118</v>
      </c>
      <c r="BP39" t="s">
        <v>118</v>
      </c>
      <c r="BQ39" t="s">
        <v>118</v>
      </c>
      <c r="BR39" t="s">
        <v>118</v>
      </c>
      <c r="BS39" t="s">
        <v>118</v>
      </c>
      <c r="BT39" t="s">
        <v>118</v>
      </c>
      <c r="BU39" t="s">
        <v>118</v>
      </c>
      <c r="BV39" t="s">
        <v>118</v>
      </c>
      <c r="BW39" t="s">
        <v>118</v>
      </c>
      <c r="BX39" t="s">
        <v>118</v>
      </c>
      <c r="BY39" t="s">
        <v>118</v>
      </c>
      <c r="BZ39" t="s">
        <v>118</v>
      </c>
      <c r="CA39" t="s">
        <v>118</v>
      </c>
      <c r="CB39" t="s">
        <v>118</v>
      </c>
      <c r="CC39" t="s">
        <v>118</v>
      </c>
      <c r="CD39" t="s">
        <v>118</v>
      </c>
      <c r="CE39" t="s">
        <v>118</v>
      </c>
      <c r="CF39" t="s">
        <v>118</v>
      </c>
      <c r="CG39" t="s">
        <v>118</v>
      </c>
      <c r="CH39">
        <v>26</v>
      </c>
      <c r="CI39">
        <v>0</v>
      </c>
      <c r="CJ39">
        <v>1</v>
      </c>
      <c r="CK39">
        <v>11</v>
      </c>
      <c r="CL39">
        <v>2244</v>
      </c>
      <c r="CM39">
        <v>11</v>
      </c>
      <c r="CN39">
        <v>107</v>
      </c>
      <c r="CO39">
        <v>11.8</v>
      </c>
      <c r="CP39">
        <v>6.52</v>
      </c>
      <c r="CQ39">
        <v>7561.47</v>
      </c>
      <c r="CR39">
        <v>11</v>
      </c>
      <c r="CS39">
        <v>89</v>
      </c>
      <c r="CT39">
        <v>0</v>
      </c>
      <c r="CU39">
        <v>235.06299999999999</v>
      </c>
      <c r="CV39" t="s">
        <v>119</v>
      </c>
      <c r="CW39" t="s">
        <v>392</v>
      </c>
      <c r="CX39">
        <v>3514</v>
      </c>
      <c r="CY39" t="s">
        <v>393</v>
      </c>
      <c r="CZ39" t="s">
        <v>211</v>
      </c>
      <c r="DD39" t="s">
        <v>127</v>
      </c>
      <c r="DE39" t="s">
        <v>394</v>
      </c>
      <c r="DF39" t="s">
        <v>395</v>
      </c>
      <c r="DG39" t="s">
        <v>245</v>
      </c>
      <c r="DH39" t="s">
        <v>150</v>
      </c>
      <c r="DI39" t="s">
        <v>178</v>
      </c>
    </row>
    <row r="40" spans="2:113" x14ac:dyDescent="0.3">
      <c r="B40" t="s">
        <v>401</v>
      </c>
      <c r="C40" t="s">
        <v>402</v>
      </c>
      <c r="D40">
        <v>0.55405482785756899</v>
      </c>
      <c r="E40">
        <v>0.544547945205479</v>
      </c>
      <c r="F40">
        <v>0.15663734436035201</v>
      </c>
      <c r="G40">
        <v>1.1001698110390901</v>
      </c>
      <c r="J40">
        <v>26.469032287597699</v>
      </c>
      <c r="K40">
        <v>26.570772171020501</v>
      </c>
      <c r="L40">
        <v>27.0755214691162</v>
      </c>
      <c r="M40">
        <v>27.196262359619102</v>
      </c>
      <c r="N40">
        <v>27.348159790039102</v>
      </c>
      <c r="O40">
        <v>27.3075981140137</v>
      </c>
      <c r="P40">
        <v>26.3778381347656</v>
      </c>
      <c r="Q40">
        <v>27.333904266357401</v>
      </c>
      <c r="R40">
        <v>26.702661514282202</v>
      </c>
      <c r="S40">
        <v>27.000825881958001</v>
      </c>
      <c r="T40">
        <v>26.991640090942401</v>
      </c>
      <c r="U40">
        <v>27.313451766967798</v>
      </c>
      <c r="V40">
        <v>27.2539672851563</v>
      </c>
      <c r="W40">
        <v>26.409854888916001</v>
      </c>
      <c r="X40">
        <v>26.953554153442401</v>
      </c>
      <c r="Y40">
        <v>27.009349822998001</v>
      </c>
      <c r="Z40">
        <v>27.294496536254901</v>
      </c>
      <c r="AA40">
        <v>26.851362228393601</v>
      </c>
      <c r="AB40">
        <v>27.1874904632568</v>
      </c>
      <c r="AC40">
        <v>26.858608245849599</v>
      </c>
      <c r="AD40">
        <v>27.506814956665</v>
      </c>
      <c r="AE40">
        <v>26.7712593078613</v>
      </c>
      <c r="AF40">
        <v>26.140729904174801</v>
      </c>
      <c r="AG40">
        <v>26.722709655761701</v>
      </c>
      <c r="AH40">
        <v>26.357080459594702</v>
      </c>
      <c r="AI40">
        <v>27.069505691528299</v>
      </c>
      <c r="AJ40">
        <v>26.108201980590799</v>
      </c>
      <c r="AK40">
        <v>26.4840183258057</v>
      </c>
      <c r="AL40">
        <v>26.420047760009801</v>
      </c>
      <c r="AM40">
        <v>26.2363090515137</v>
      </c>
      <c r="AN40">
        <v>26.770709991455099</v>
      </c>
      <c r="AO40">
        <v>26.939445495605501</v>
      </c>
      <c r="AP40">
        <v>27.0764064788818</v>
      </c>
      <c r="AQ40">
        <v>27.062524795532202</v>
      </c>
      <c r="AR40">
        <v>26.211502075195298</v>
      </c>
      <c r="AS40">
        <v>27.209753036498999</v>
      </c>
      <c r="AT40">
        <v>27.224887847900401</v>
      </c>
      <c r="AU40">
        <v>12</v>
      </c>
      <c r="AW40" t="s">
        <v>118</v>
      </c>
      <c r="AX40" t="s">
        <v>118</v>
      </c>
      <c r="AY40" t="s">
        <v>118</v>
      </c>
      <c r="AZ40" t="s">
        <v>118</v>
      </c>
      <c r="BA40" t="s">
        <v>118</v>
      </c>
      <c r="BB40" t="s">
        <v>118</v>
      </c>
      <c r="BC40" t="s">
        <v>118</v>
      </c>
      <c r="BD40" t="s">
        <v>118</v>
      </c>
      <c r="BE40" t="s">
        <v>118</v>
      </c>
      <c r="BF40" t="s">
        <v>118</v>
      </c>
      <c r="BG40" t="s">
        <v>118</v>
      </c>
      <c r="BH40" t="s">
        <v>118</v>
      </c>
      <c r="BI40" t="s">
        <v>118</v>
      </c>
      <c r="BJ40" t="s">
        <v>118</v>
      </c>
      <c r="BK40" t="s">
        <v>118</v>
      </c>
      <c r="BL40" t="s">
        <v>118</v>
      </c>
      <c r="BM40" t="s">
        <v>118</v>
      </c>
      <c r="BN40" t="s">
        <v>118</v>
      </c>
      <c r="BO40" t="s">
        <v>118</v>
      </c>
      <c r="BP40" t="s">
        <v>118</v>
      </c>
      <c r="BQ40" t="s">
        <v>118</v>
      </c>
      <c r="BR40" t="s">
        <v>118</v>
      </c>
      <c r="BS40" t="s">
        <v>118</v>
      </c>
      <c r="BT40" t="s">
        <v>118</v>
      </c>
      <c r="BU40" t="s">
        <v>118</v>
      </c>
      <c r="BV40" t="s">
        <v>118</v>
      </c>
      <c r="BW40" t="s">
        <v>118</v>
      </c>
      <c r="BX40" t="s">
        <v>118</v>
      </c>
      <c r="BY40" t="s">
        <v>118</v>
      </c>
      <c r="BZ40" t="s">
        <v>118</v>
      </c>
      <c r="CA40" t="s">
        <v>118</v>
      </c>
      <c r="CB40" t="s">
        <v>118</v>
      </c>
      <c r="CC40" t="s">
        <v>118</v>
      </c>
      <c r="CD40" t="s">
        <v>118</v>
      </c>
      <c r="CE40" t="s">
        <v>118</v>
      </c>
      <c r="CF40" t="s">
        <v>118</v>
      </c>
      <c r="CG40" t="s">
        <v>118</v>
      </c>
      <c r="CH40">
        <v>14</v>
      </c>
      <c r="CI40">
        <v>0</v>
      </c>
      <c r="CJ40">
        <v>1</v>
      </c>
      <c r="CK40">
        <v>19</v>
      </c>
      <c r="CL40">
        <v>621</v>
      </c>
      <c r="CM40">
        <v>19</v>
      </c>
      <c r="CN40">
        <v>688</v>
      </c>
      <c r="CO40">
        <v>76.599999999999994</v>
      </c>
      <c r="CP40">
        <v>4.96</v>
      </c>
      <c r="CQ40">
        <v>1713.8</v>
      </c>
      <c r="CR40">
        <v>19</v>
      </c>
      <c r="CS40">
        <v>39</v>
      </c>
      <c r="CT40">
        <v>0</v>
      </c>
      <c r="CU40">
        <v>211.238</v>
      </c>
      <c r="CV40" t="s">
        <v>119</v>
      </c>
      <c r="CW40" t="s">
        <v>396</v>
      </c>
      <c r="CX40">
        <v>716</v>
      </c>
      <c r="CY40" t="s">
        <v>397</v>
      </c>
      <c r="CZ40" t="s">
        <v>172</v>
      </c>
      <c r="DA40" t="s">
        <v>398</v>
      </c>
      <c r="DB40" t="s">
        <v>399</v>
      </c>
      <c r="DC40" t="s">
        <v>400</v>
      </c>
      <c r="DD40" t="s">
        <v>127</v>
      </c>
      <c r="DE40" t="s">
        <v>401</v>
      </c>
      <c r="DF40" t="s">
        <v>402</v>
      </c>
      <c r="DG40" t="s">
        <v>149</v>
      </c>
      <c r="DH40" t="s">
        <v>197</v>
      </c>
      <c r="DI40" t="s">
        <v>246</v>
      </c>
    </row>
    <row r="41" spans="2:113" x14ac:dyDescent="0.3">
      <c r="B41" t="s">
        <v>406</v>
      </c>
      <c r="C41" t="s">
        <v>407</v>
      </c>
      <c r="D41">
        <v>0.35525186435599598</v>
      </c>
      <c r="E41">
        <v>0.71241860465116302</v>
      </c>
      <c r="F41">
        <v>-0.15282688140869299</v>
      </c>
      <c r="G41">
        <v>-0.77937190747765706</v>
      </c>
      <c r="J41">
        <v>31.819025039672901</v>
      </c>
      <c r="K41">
        <v>31.520765304565401</v>
      </c>
      <c r="L41">
        <v>32.159835815429702</v>
      </c>
      <c r="M41">
        <v>31.470252990722699</v>
      </c>
      <c r="N41">
        <v>31.605409622192401</v>
      </c>
      <c r="O41">
        <v>32.333938598632798</v>
      </c>
      <c r="P41">
        <v>31.129478454589801</v>
      </c>
      <c r="Q41">
        <v>31.3848762512207</v>
      </c>
      <c r="R41">
        <v>32.059993743896499</v>
      </c>
      <c r="S41">
        <v>31.604200363159201</v>
      </c>
      <c r="T41">
        <v>32.167587280273402</v>
      </c>
      <c r="U41">
        <v>31.740217208862301</v>
      </c>
      <c r="V41">
        <v>31.951808929443398</v>
      </c>
      <c r="W41">
        <v>32.7207641601563</v>
      </c>
      <c r="X41">
        <v>31.2485866546631</v>
      </c>
      <c r="Y41">
        <v>31.681829452514599</v>
      </c>
      <c r="Z41">
        <v>31.585205078125</v>
      </c>
      <c r="AA41">
        <v>31.741977691650401</v>
      </c>
      <c r="AB41">
        <v>31.458055496215799</v>
      </c>
      <c r="AC41">
        <v>31.374187469482401</v>
      </c>
      <c r="AD41">
        <v>31.484148025512699</v>
      </c>
      <c r="AE41">
        <v>32.337322235107401</v>
      </c>
      <c r="AF41">
        <v>31.668870925903299</v>
      </c>
      <c r="AG41">
        <v>30.0815525054932</v>
      </c>
      <c r="AH41">
        <v>32.000289916992202</v>
      </c>
      <c r="AI41">
        <v>32.315441131591797</v>
      </c>
      <c r="AJ41">
        <v>31.178117752075199</v>
      </c>
      <c r="AK41">
        <v>31.475202560424801</v>
      </c>
      <c r="AL41">
        <v>31.704425811767599</v>
      </c>
      <c r="AM41">
        <v>31.345405578613299</v>
      </c>
      <c r="AN41">
        <v>32.029869079589801</v>
      </c>
      <c r="AO41">
        <v>31.718011856079102</v>
      </c>
      <c r="AP41">
        <v>31.328977584838899</v>
      </c>
      <c r="AQ41">
        <v>32.295097351074197</v>
      </c>
      <c r="AR41">
        <v>33.214828491210902</v>
      </c>
      <c r="AS41">
        <v>31.827703475952099</v>
      </c>
      <c r="AT41">
        <v>31.520818710327099</v>
      </c>
      <c r="AU41" t="s">
        <v>209</v>
      </c>
      <c r="AW41" t="s">
        <v>118</v>
      </c>
      <c r="AX41" t="s">
        <v>118</v>
      </c>
      <c r="AY41" t="s">
        <v>118</v>
      </c>
      <c r="AZ41" t="s">
        <v>118</v>
      </c>
      <c r="BA41" t="s">
        <v>118</v>
      </c>
      <c r="BB41" t="s">
        <v>118</v>
      </c>
      <c r="BC41" t="s">
        <v>118</v>
      </c>
      <c r="BD41" t="s">
        <v>118</v>
      </c>
      <c r="BE41" t="s">
        <v>118</v>
      </c>
      <c r="BF41" t="s">
        <v>118</v>
      </c>
      <c r="BG41" t="s">
        <v>118</v>
      </c>
      <c r="BH41" t="s">
        <v>118</v>
      </c>
      <c r="BI41" t="s">
        <v>118</v>
      </c>
      <c r="BJ41" t="s">
        <v>118</v>
      </c>
      <c r="BK41" t="s">
        <v>118</v>
      </c>
      <c r="BL41" t="s">
        <v>118</v>
      </c>
      <c r="BM41" t="s">
        <v>118</v>
      </c>
      <c r="BN41" t="s">
        <v>118</v>
      </c>
      <c r="BO41" t="s">
        <v>118</v>
      </c>
      <c r="BP41" t="s">
        <v>118</v>
      </c>
      <c r="BQ41" t="s">
        <v>118</v>
      </c>
      <c r="BR41" t="s">
        <v>118</v>
      </c>
      <c r="BS41" t="s">
        <v>118</v>
      </c>
      <c r="BT41" t="s">
        <v>118</v>
      </c>
      <c r="BU41" t="s">
        <v>118</v>
      </c>
      <c r="BV41" t="s">
        <v>118</v>
      </c>
      <c r="BW41" t="s">
        <v>118</v>
      </c>
      <c r="BX41" t="s">
        <v>118</v>
      </c>
      <c r="BY41" t="s">
        <v>118</v>
      </c>
      <c r="BZ41" t="s">
        <v>118</v>
      </c>
      <c r="CA41" t="s">
        <v>118</v>
      </c>
      <c r="CB41" t="s">
        <v>118</v>
      </c>
      <c r="CC41" t="s">
        <v>118</v>
      </c>
      <c r="CD41" t="s">
        <v>118</v>
      </c>
      <c r="CE41" t="s">
        <v>118</v>
      </c>
      <c r="CF41" t="s">
        <v>118</v>
      </c>
      <c r="CG41" t="s">
        <v>118</v>
      </c>
      <c r="CH41">
        <v>11</v>
      </c>
      <c r="CI41">
        <v>5</v>
      </c>
      <c r="CJ41">
        <v>1</v>
      </c>
      <c r="CK41">
        <v>20</v>
      </c>
      <c r="CL41">
        <v>4050</v>
      </c>
      <c r="CM41">
        <v>9</v>
      </c>
      <c r="CN41">
        <v>326</v>
      </c>
      <c r="CO41">
        <v>35.9</v>
      </c>
      <c r="CP41">
        <v>7.59</v>
      </c>
      <c r="CQ41">
        <v>12751.31</v>
      </c>
      <c r="CR41">
        <v>20</v>
      </c>
      <c r="CS41">
        <v>66</v>
      </c>
      <c r="CT41">
        <v>0</v>
      </c>
      <c r="CU41">
        <v>421.17899999999997</v>
      </c>
      <c r="CV41" t="s">
        <v>119</v>
      </c>
      <c r="CW41" t="s">
        <v>239</v>
      </c>
      <c r="CX41">
        <v>3501</v>
      </c>
      <c r="CY41" t="s">
        <v>403</v>
      </c>
      <c r="CZ41" t="s">
        <v>404</v>
      </c>
      <c r="DA41" t="s">
        <v>405</v>
      </c>
      <c r="DD41" t="s">
        <v>127</v>
      </c>
      <c r="DE41" t="s">
        <v>406</v>
      </c>
      <c r="DF41" t="s">
        <v>407</v>
      </c>
      <c r="DG41" t="s">
        <v>288</v>
      </c>
      <c r="DH41" t="s">
        <v>150</v>
      </c>
      <c r="DI41" t="s">
        <v>178</v>
      </c>
    </row>
    <row r="42" spans="2:113" x14ac:dyDescent="0.3">
      <c r="B42" t="s">
        <v>414</v>
      </c>
      <c r="C42" t="s">
        <v>415</v>
      </c>
      <c r="D42">
        <v>0.57598515408310902</v>
      </c>
      <c r="E42">
        <v>0.547710144927536</v>
      </c>
      <c r="F42">
        <v>0.66059360504150499</v>
      </c>
      <c r="G42">
        <v>1.13278145798803</v>
      </c>
      <c r="J42">
        <v>26.2335014343262</v>
      </c>
      <c r="K42">
        <v>26.087726593017599</v>
      </c>
      <c r="L42">
        <v>25.718116760253899</v>
      </c>
      <c r="M42">
        <v>26.560361862182599</v>
      </c>
      <c r="N42">
        <v>23.9835720062256</v>
      </c>
      <c r="O42">
        <v>25.101474761962901</v>
      </c>
      <c r="P42">
        <v>25.471706390380898</v>
      </c>
      <c r="Q42">
        <v>25.099126815795898</v>
      </c>
      <c r="R42">
        <v>21.974815368652301</v>
      </c>
      <c r="S42">
        <v>24.168540954589801</v>
      </c>
      <c r="T42">
        <v>24.918931961059599</v>
      </c>
      <c r="U42">
        <v>25.865531921386701</v>
      </c>
      <c r="V42">
        <v>26.173585891723601</v>
      </c>
      <c r="W42">
        <v>25.787294387817401</v>
      </c>
      <c r="X42">
        <v>26.0514621734619</v>
      </c>
      <c r="Y42">
        <v>26.333105087280298</v>
      </c>
      <c r="Z42">
        <v>25.266344070434599</v>
      </c>
      <c r="AA42">
        <v>24.4265441894531</v>
      </c>
      <c r="AB42">
        <v>24.4749355316162</v>
      </c>
      <c r="AC42">
        <v>27.0185947418213</v>
      </c>
      <c r="AD42">
        <v>26.384056091308601</v>
      </c>
      <c r="AE42">
        <v>23.883705139160199</v>
      </c>
      <c r="AF42">
        <v>19.6620998382568</v>
      </c>
      <c r="AG42">
        <v>24.0630187988281</v>
      </c>
      <c r="AH42">
        <v>25.448501586914102</v>
      </c>
      <c r="AI42">
        <v>26.045703887939499</v>
      </c>
      <c r="AJ42">
        <v>25.133970260620099</v>
      </c>
      <c r="AK42">
        <v>24.600034713745099</v>
      </c>
      <c r="AL42">
        <v>22.3577995300293</v>
      </c>
      <c r="AM42">
        <v>24.919273376464801</v>
      </c>
      <c r="AN42">
        <v>26.246992111206101</v>
      </c>
      <c r="AO42">
        <v>24.3924465179443</v>
      </c>
      <c r="AP42">
        <v>21.657011032104499</v>
      </c>
      <c r="AQ42">
        <v>25.867652893066399</v>
      </c>
      <c r="AR42">
        <v>25.176362991333001</v>
      </c>
      <c r="AS42">
        <v>23.285804748535199</v>
      </c>
      <c r="AT42">
        <v>25.353347778320298</v>
      </c>
      <c r="AU42">
        <v>16</v>
      </c>
      <c r="AV42" t="s">
        <v>408</v>
      </c>
      <c r="AW42" t="s">
        <v>118</v>
      </c>
      <c r="AX42" t="s">
        <v>118</v>
      </c>
      <c r="AY42" t="s">
        <v>118</v>
      </c>
      <c r="AZ42" t="s">
        <v>118</v>
      </c>
      <c r="BA42" t="s">
        <v>118</v>
      </c>
      <c r="BB42" t="s">
        <v>118</v>
      </c>
      <c r="BC42" t="s">
        <v>118</v>
      </c>
      <c r="BD42" t="s">
        <v>118</v>
      </c>
      <c r="BE42" t="s">
        <v>142</v>
      </c>
      <c r="BF42" t="s">
        <v>118</v>
      </c>
      <c r="BG42" t="s">
        <v>118</v>
      </c>
      <c r="BH42" t="s">
        <v>118</v>
      </c>
      <c r="BI42" t="s">
        <v>118</v>
      </c>
      <c r="BJ42" t="s">
        <v>118</v>
      </c>
      <c r="BK42" t="s">
        <v>118</v>
      </c>
      <c r="BL42" t="s">
        <v>118</v>
      </c>
      <c r="BM42" t="s">
        <v>118</v>
      </c>
      <c r="BN42" t="s">
        <v>118</v>
      </c>
      <c r="BO42" t="s">
        <v>118</v>
      </c>
      <c r="BP42" t="s">
        <v>118</v>
      </c>
      <c r="BQ42" t="s">
        <v>118</v>
      </c>
      <c r="BR42" t="s">
        <v>118</v>
      </c>
      <c r="BS42" t="s">
        <v>118</v>
      </c>
      <c r="BT42" t="s">
        <v>118</v>
      </c>
      <c r="BU42" t="s">
        <v>118</v>
      </c>
      <c r="BV42" t="s">
        <v>118</v>
      </c>
      <c r="BW42" t="s">
        <v>118</v>
      </c>
      <c r="BX42" t="s">
        <v>118</v>
      </c>
      <c r="BY42" t="s">
        <v>118</v>
      </c>
      <c r="BZ42" t="s">
        <v>118</v>
      </c>
      <c r="CA42" t="s">
        <v>118</v>
      </c>
      <c r="CB42" t="s">
        <v>118</v>
      </c>
      <c r="CC42" t="s">
        <v>118</v>
      </c>
      <c r="CD42" t="s">
        <v>118</v>
      </c>
      <c r="CE42" t="s">
        <v>118</v>
      </c>
      <c r="CF42" t="s">
        <v>118</v>
      </c>
      <c r="CG42" t="s">
        <v>118</v>
      </c>
      <c r="CH42">
        <v>4</v>
      </c>
      <c r="CI42">
        <v>0</v>
      </c>
      <c r="CJ42">
        <v>1</v>
      </c>
      <c r="CK42">
        <v>25</v>
      </c>
      <c r="CL42">
        <v>2171</v>
      </c>
      <c r="CM42">
        <v>8</v>
      </c>
      <c r="CN42">
        <v>348</v>
      </c>
      <c r="CO42">
        <v>39</v>
      </c>
      <c r="CP42">
        <v>7.09</v>
      </c>
      <c r="CQ42">
        <v>5147.32</v>
      </c>
      <c r="CR42">
        <v>25</v>
      </c>
      <c r="CS42">
        <v>75</v>
      </c>
      <c r="CT42">
        <v>0</v>
      </c>
      <c r="CU42">
        <v>348.56</v>
      </c>
      <c r="CV42" t="s">
        <v>119</v>
      </c>
      <c r="CW42" t="s">
        <v>409</v>
      </c>
      <c r="CX42">
        <v>3250</v>
      </c>
      <c r="CY42" t="s">
        <v>410</v>
      </c>
      <c r="CZ42" t="s">
        <v>411</v>
      </c>
      <c r="DA42" t="s">
        <v>412</v>
      </c>
      <c r="DB42" t="s">
        <v>413</v>
      </c>
      <c r="DD42" t="s">
        <v>127</v>
      </c>
      <c r="DE42" t="s">
        <v>414</v>
      </c>
      <c r="DF42" t="s">
        <v>415</v>
      </c>
      <c r="DG42" t="s">
        <v>416</v>
      </c>
      <c r="DH42" t="s">
        <v>197</v>
      </c>
      <c r="DI42" t="s">
        <v>178</v>
      </c>
    </row>
    <row r="43" spans="2:113" x14ac:dyDescent="0.3">
      <c r="B43" t="s">
        <v>419</v>
      </c>
      <c r="C43" t="s">
        <v>420</v>
      </c>
      <c r="D43">
        <v>1.17596294490719</v>
      </c>
      <c r="E43">
        <v>0.30529411764705899</v>
      </c>
      <c r="F43">
        <v>-0.53985466003418003</v>
      </c>
      <c r="G43">
        <v>-1.8964288933920199</v>
      </c>
      <c r="J43">
        <v>22.534875869751001</v>
      </c>
      <c r="K43">
        <v>24.275733947753899</v>
      </c>
      <c r="L43">
        <v>23.284173965454102</v>
      </c>
      <c r="M43">
        <v>22.9818305969238</v>
      </c>
      <c r="N43">
        <v>22.831762313842798</v>
      </c>
      <c r="O43">
        <v>22.769689559936499</v>
      </c>
      <c r="P43">
        <v>22.179567337036101</v>
      </c>
      <c r="Q43">
        <v>23.522068023681602</v>
      </c>
      <c r="R43">
        <v>22.152194976806602</v>
      </c>
      <c r="S43">
        <v>23.2592067718506</v>
      </c>
      <c r="T43">
        <v>21.776979446411101</v>
      </c>
      <c r="U43">
        <v>23.451398849487301</v>
      </c>
      <c r="V43">
        <v>23.8649711608887</v>
      </c>
      <c r="W43">
        <v>23.201698303222699</v>
      </c>
      <c r="X43">
        <v>21.757196426391602</v>
      </c>
      <c r="Y43">
        <v>23.835107803344702</v>
      </c>
      <c r="Z43">
        <v>24.157535552978501</v>
      </c>
      <c r="AA43">
        <v>22.681219100952099</v>
      </c>
      <c r="AB43">
        <v>21.9965629577637</v>
      </c>
      <c r="AC43">
        <v>23.422040939331101</v>
      </c>
      <c r="AD43">
        <v>23.039808273315401</v>
      </c>
      <c r="AE43">
        <v>24.2255744934082</v>
      </c>
      <c r="AF43">
        <v>23.6668510437012</v>
      </c>
      <c r="AG43">
        <v>22.444261550903299</v>
      </c>
      <c r="AH43">
        <v>21.899744033813501</v>
      </c>
      <c r="AI43">
        <v>23.1373996734619</v>
      </c>
      <c r="AJ43">
        <v>23.974390029907202</v>
      </c>
      <c r="AK43">
        <v>23.235429763793899</v>
      </c>
      <c r="AL43">
        <v>23.330545425415</v>
      </c>
      <c r="AM43">
        <v>23.1005458831787</v>
      </c>
      <c r="AN43">
        <v>23.1314792633057</v>
      </c>
      <c r="AO43">
        <v>24.117050170898398</v>
      </c>
      <c r="AP43">
        <v>23.6968784332275</v>
      </c>
      <c r="AQ43">
        <v>23.897928237915</v>
      </c>
      <c r="AR43">
        <v>25.101354598998999</v>
      </c>
      <c r="AS43">
        <v>23.378704071044901</v>
      </c>
      <c r="AT43">
        <v>22.493452072143601</v>
      </c>
      <c r="AU43" t="s">
        <v>152</v>
      </c>
      <c r="AW43" t="s">
        <v>118</v>
      </c>
      <c r="AX43" t="s">
        <v>118</v>
      </c>
      <c r="AY43" t="s">
        <v>118</v>
      </c>
      <c r="AZ43" t="s">
        <v>118</v>
      </c>
      <c r="BA43" t="s">
        <v>142</v>
      </c>
      <c r="BB43" t="s">
        <v>118</v>
      </c>
      <c r="BC43" t="s">
        <v>118</v>
      </c>
      <c r="BD43" t="s">
        <v>118</v>
      </c>
      <c r="BE43" t="s">
        <v>118</v>
      </c>
      <c r="BF43" t="s">
        <v>118</v>
      </c>
      <c r="BG43" t="s">
        <v>118</v>
      </c>
      <c r="BH43" t="s">
        <v>118</v>
      </c>
      <c r="BI43" t="s">
        <v>118</v>
      </c>
      <c r="BJ43" t="s">
        <v>118</v>
      </c>
      <c r="BK43" t="s">
        <v>118</v>
      </c>
      <c r="BL43" t="s">
        <v>118</v>
      </c>
      <c r="BM43" t="s">
        <v>118</v>
      </c>
      <c r="BN43" t="s">
        <v>118</v>
      </c>
      <c r="BO43" t="s">
        <v>118</v>
      </c>
      <c r="BP43" t="s">
        <v>118</v>
      </c>
      <c r="BQ43" t="s">
        <v>118</v>
      </c>
      <c r="BR43" t="s">
        <v>118</v>
      </c>
      <c r="BS43" t="s">
        <v>118</v>
      </c>
      <c r="BT43" t="s">
        <v>118</v>
      </c>
      <c r="BU43" t="s">
        <v>118</v>
      </c>
      <c r="BV43" t="s">
        <v>118</v>
      </c>
      <c r="BW43" t="s">
        <v>118</v>
      </c>
      <c r="BX43" t="s">
        <v>118</v>
      </c>
      <c r="BY43" t="s">
        <v>118</v>
      </c>
      <c r="BZ43" t="s">
        <v>118</v>
      </c>
      <c r="CA43" t="s">
        <v>118</v>
      </c>
      <c r="CB43" t="s">
        <v>118</v>
      </c>
      <c r="CC43" t="s">
        <v>118</v>
      </c>
      <c r="CD43" t="s">
        <v>118</v>
      </c>
      <c r="CE43" t="s">
        <v>118</v>
      </c>
      <c r="CF43" t="s">
        <v>118</v>
      </c>
      <c r="CG43" t="s">
        <v>118</v>
      </c>
      <c r="CH43">
        <v>26</v>
      </c>
      <c r="CI43">
        <v>0</v>
      </c>
      <c r="CJ43">
        <v>1</v>
      </c>
      <c r="CK43">
        <v>2</v>
      </c>
      <c r="CL43">
        <v>79</v>
      </c>
      <c r="CM43">
        <v>2</v>
      </c>
      <c r="CN43">
        <v>117</v>
      </c>
      <c r="CO43">
        <v>12.8</v>
      </c>
      <c r="CP43">
        <v>4.78</v>
      </c>
      <c r="CQ43">
        <v>195.76</v>
      </c>
      <c r="CR43">
        <v>2</v>
      </c>
      <c r="CS43">
        <v>34</v>
      </c>
      <c r="CT43">
        <v>0</v>
      </c>
      <c r="CU43">
        <v>27.143000000000001</v>
      </c>
      <c r="CV43" t="s">
        <v>119</v>
      </c>
      <c r="CW43" t="s">
        <v>154</v>
      </c>
      <c r="CX43">
        <v>28896</v>
      </c>
      <c r="CY43" t="s">
        <v>417</v>
      </c>
      <c r="CZ43" t="s">
        <v>211</v>
      </c>
      <c r="DA43" t="s">
        <v>418</v>
      </c>
      <c r="DD43" t="s">
        <v>127</v>
      </c>
      <c r="DE43" t="s">
        <v>419</v>
      </c>
      <c r="DF43" t="s">
        <v>420</v>
      </c>
      <c r="DG43" t="s">
        <v>215</v>
      </c>
      <c r="DH43" t="s">
        <v>150</v>
      </c>
      <c r="DI43" t="s">
        <v>178</v>
      </c>
    </row>
    <row r="44" spans="2:113" x14ac:dyDescent="0.3">
      <c r="B44" t="s">
        <v>424</v>
      </c>
      <c r="C44" t="s">
        <v>425</v>
      </c>
      <c r="D44">
        <v>1.90862048346869</v>
      </c>
      <c r="E44">
        <v>0.13425000000000001</v>
      </c>
      <c r="F44">
        <v>0.64262115478515702</v>
      </c>
      <c r="G44">
        <v>2.6473137971751499</v>
      </c>
      <c r="J44">
        <v>32.866081237792997</v>
      </c>
      <c r="K44">
        <v>32.680679321289098</v>
      </c>
      <c r="L44">
        <v>32.499477386474602</v>
      </c>
      <c r="M44">
        <v>32.164173126220703</v>
      </c>
      <c r="N44">
        <v>30.292598724365199</v>
      </c>
      <c r="O44">
        <v>31.584592819213899</v>
      </c>
      <c r="P44">
        <v>32.273384094238303</v>
      </c>
      <c r="Q44">
        <v>32.350273132324197</v>
      </c>
      <c r="R44">
        <v>32.200443267822301</v>
      </c>
      <c r="S44">
        <v>32.310279846191399</v>
      </c>
      <c r="T44">
        <v>31.208818435668899</v>
      </c>
      <c r="U44">
        <v>32.028427124023402</v>
      </c>
      <c r="V44">
        <v>32.785171508789098</v>
      </c>
      <c r="W44">
        <v>31.652318954467798</v>
      </c>
      <c r="X44">
        <v>32.654075622558601</v>
      </c>
      <c r="Y44">
        <v>32.155757904052699</v>
      </c>
      <c r="Z44">
        <v>32.109622955322301</v>
      </c>
      <c r="AA44">
        <v>31.252269744873001</v>
      </c>
      <c r="AB44">
        <v>32.440593719482401</v>
      </c>
      <c r="AC44">
        <v>31.917709350585898</v>
      </c>
      <c r="AD44">
        <v>31.4330024719238</v>
      </c>
      <c r="AE44">
        <v>32.217361450195298</v>
      </c>
      <c r="AF44">
        <v>31.206192016601602</v>
      </c>
      <c r="AG44">
        <v>31.129367828369102</v>
      </c>
      <c r="AH44">
        <v>31.776798248291001</v>
      </c>
      <c r="AI44">
        <v>31.0679531097412</v>
      </c>
      <c r="AJ44">
        <v>31.6187419891357</v>
      </c>
      <c r="AK44">
        <v>30.925342559814499</v>
      </c>
      <c r="AL44">
        <v>31.2728080749512</v>
      </c>
      <c r="AM44">
        <v>31.656476974487301</v>
      </c>
      <c r="AN44">
        <v>32.479705810546903</v>
      </c>
      <c r="AO44">
        <v>31.155265808105501</v>
      </c>
      <c r="AP44">
        <v>30.8345947265625</v>
      </c>
      <c r="AQ44">
        <v>31.814437866210898</v>
      </c>
      <c r="AR44">
        <v>32.190486907958999</v>
      </c>
      <c r="AS44">
        <v>30.813808441162099</v>
      </c>
      <c r="AT44">
        <v>30.1066493988037</v>
      </c>
      <c r="AU44">
        <v>16</v>
      </c>
      <c r="AW44" t="s">
        <v>118</v>
      </c>
      <c r="AX44" t="s">
        <v>118</v>
      </c>
      <c r="AY44" t="s">
        <v>118</v>
      </c>
      <c r="AZ44" t="s">
        <v>118</v>
      </c>
      <c r="BA44" t="s">
        <v>118</v>
      </c>
      <c r="BB44" t="s">
        <v>118</v>
      </c>
      <c r="BC44" t="s">
        <v>118</v>
      </c>
      <c r="BD44" t="s">
        <v>118</v>
      </c>
      <c r="BE44" t="s">
        <v>118</v>
      </c>
      <c r="BF44" t="s">
        <v>118</v>
      </c>
      <c r="BG44" t="s">
        <v>118</v>
      </c>
      <c r="BH44" t="s">
        <v>118</v>
      </c>
      <c r="BI44" t="s">
        <v>118</v>
      </c>
      <c r="BJ44" t="s">
        <v>118</v>
      </c>
      <c r="BK44" t="s">
        <v>118</v>
      </c>
      <c r="BL44" t="s">
        <v>118</v>
      </c>
      <c r="BM44" t="s">
        <v>118</v>
      </c>
      <c r="BN44" t="s">
        <v>118</v>
      </c>
      <c r="BO44" t="s">
        <v>118</v>
      </c>
      <c r="BP44" t="s">
        <v>118</v>
      </c>
      <c r="BQ44" t="s">
        <v>118</v>
      </c>
      <c r="BR44" t="s">
        <v>118</v>
      </c>
      <c r="BS44" t="s">
        <v>118</v>
      </c>
      <c r="BT44" t="s">
        <v>118</v>
      </c>
      <c r="BU44" t="s">
        <v>118</v>
      </c>
      <c r="BV44" t="s">
        <v>118</v>
      </c>
      <c r="BW44" t="s">
        <v>118</v>
      </c>
      <c r="BX44" t="s">
        <v>118</v>
      </c>
      <c r="BY44" t="s">
        <v>118</v>
      </c>
      <c r="BZ44" t="s">
        <v>118</v>
      </c>
      <c r="CA44" t="s">
        <v>118</v>
      </c>
      <c r="CB44" t="s">
        <v>118</v>
      </c>
      <c r="CC44" t="s">
        <v>118</v>
      </c>
      <c r="CD44" t="s">
        <v>118</v>
      </c>
      <c r="CE44" t="s">
        <v>118</v>
      </c>
      <c r="CF44" t="s">
        <v>118</v>
      </c>
      <c r="CG44" t="s">
        <v>118</v>
      </c>
      <c r="CH44">
        <v>6</v>
      </c>
      <c r="CI44">
        <v>16</v>
      </c>
      <c r="CJ44">
        <v>1</v>
      </c>
      <c r="CK44">
        <v>31</v>
      </c>
      <c r="CL44">
        <v>4127</v>
      </c>
      <c r="CM44">
        <v>14</v>
      </c>
      <c r="CN44">
        <v>406</v>
      </c>
      <c r="CO44">
        <v>45.2</v>
      </c>
      <c r="CP44">
        <v>6.58</v>
      </c>
      <c r="CQ44">
        <v>11315.11</v>
      </c>
      <c r="CR44">
        <v>31</v>
      </c>
      <c r="CS44">
        <v>66</v>
      </c>
      <c r="CT44">
        <v>0</v>
      </c>
      <c r="CU44">
        <v>534.99099999999999</v>
      </c>
      <c r="CV44" t="s">
        <v>119</v>
      </c>
      <c r="CW44" t="s">
        <v>409</v>
      </c>
      <c r="CX44">
        <v>3240</v>
      </c>
      <c r="CY44" t="s">
        <v>421</v>
      </c>
      <c r="CZ44" t="s">
        <v>422</v>
      </c>
      <c r="DA44" t="s">
        <v>423</v>
      </c>
      <c r="DD44" t="s">
        <v>127</v>
      </c>
      <c r="DE44" t="s">
        <v>424</v>
      </c>
      <c r="DF44" t="s">
        <v>425</v>
      </c>
      <c r="DG44" t="s">
        <v>168</v>
      </c>
      <c r="DH44" t="s">
        <v>140</v>
      </c>
      <c r="DI44" t="s">
        <v>426</v>
      </c>
    </row>
    <row r="45" spans="2:113" x14ac:dyDescent="0.3">
      <c r="B45" t="s">
        <v>432</v>
      </c>
      <c r="C45" t="s">
        <v>433</v>
      </c>
      <c r="D45">
        <v>1.22680035380982</v>
      </c>
      <c r="E45">
        <v>0.29125000000000001</v>
      </c>
      <c r="F45">
        <v>0.27444068908691599</v>
      </c>
      <c r="G45">
        <v>1.95318890497914</v>
      </c>
      <c r="J45">
        <v>23.830915451049801</v>
      </c>
      <c r="K45">
        <v>24.156835556030298</v>
      </c>
      <c r="L45">
        <v>24.553411483764599</v>
      </c>
      <c r="M45">
        <v>24.617740631103501</v>
      </c>
      <c r="N45">
        <v>24.0332851409912</v>
      </c>
      <c r="O45">
        <v>23.8554363250732</v>
      </c>
      <c r="P45">
        <v>24.046026229858398</v>
      </c>
      <c r="Q45">
        <v>23.965116500854499</v>
      </c>
      <c r="R45">
        <v>24.951515197753899</v>
      </c>
      <c r="S45">
        <v>24.975702285766602</v>
      </c>
      <c r="T45">
        <v>24.2515048980713</v>
      </c>
      <c r="U45">
        <v>24.412319183349599</v>
      </c>
      <c r="V45">
        <v>23.834026336669901</v>
      </c>
      <c r="W45">
        <v>24.605272293090799</v>
      </c>
      <c r="X45">
        <v>23.509527206420898</v>
      </c>
      <c r="Y45">
        <v>24.283725738525401</v>
      </c>
      <c r="Z45">
        <v>24.3639316558838</v>
      </c>
      <c r="AA45">
        <v>23.963340759277301</v>
      </c>
      <c r="AB45">
        <v>24.299850463867202</v>
      </c>
      <c r="AC45">
        <v>23.920763015747099</v>
      </c>
      <c r="AD45">
        <v>24.528905868530298</v>
      </c>
      <c r="AE45">
        <v>24.377803802490199</v>
      </c>
      <c r="AF45">
        <v>24.683671951293899</v>
      </c>
      <c r="AG45">
        <v>24.2572937011719</v>
      </c>
      <c r="AH45">
        <v>23.774742126464801</v>
      </c>
      <c r="AI45">
        <v>23.9658908843994</v>
      </c>
      <c r="AJ45">
        <v>24.2663459777832</v>
      </c>
      <c r="AK45">
        <v>23.822956085205099</v>
      </c>
      <c r="AL45">
        <v>23.371088027954102</v>
      </c>
      <c r="AM45">
        <v>23.910516738891602</v>
      </c>
      <c r="AN45">
        <v>24.402635574340799</v>
      </c>
      <c r="AO45">
        <v>23.770919799804702</v>
      </c>
      <c r="AP45">
        <v>24.334882736206101</v>
      </c>
      <c r="AQ45">
        <v>23.6110019683838</v>
      </c>
      <c r="AR45">
        <v>24.423702239990199</v>
      </c>
      <c r="AS45">
        <v>23.676977157592798</v>
      </c>
      <c r="AT45">
        <v>24.351978302001999</v>
      </c>
      <c r="AU45">
        <v>6</v>
      </c>
      <c r="AW45" t="s">
        <v>118</v>
      </c>
      <c r="AX45" t="s">
        <v>142</v>
      </c>
      <c r="AY45" t="s">
        <v>118</v>
      </c>
      <c r="AZ45" t="s">
        <v>118</v>
      </c>
      <c r="BA45" t="s">
        <v>142</v>
      </c>
      <c r="BB45" t="s">
        <v>118</v>
      </c>
      <c r="BC45" t="s">
        <v>118</v>
      </c>
      <c r="BD45" t="s">
        <v>142</v>
      </c>
      <c r="BE45" t="s">
        <v>142</v>
      </c>
      <c r="BF45" t="s">
        <v>142</v>
      </c>
      <c r="BG45" t="s">
        <v>118</v>
      </c>
      <c r="BH45" t="s">
        <v>118</v>
      </c>
      <c r="BI45" t="s">
        <v>118</v>
      </c>
      <c r="BJ45" t="s">
        <v>118</v>
      </c>
      <c r="BK45" t="s">
        <v>118</v>
      </c>
      <c r="BL45" t="s">
        <v>118</v>
      </c>
      <c r="BM45" t="s">
        <v>142</v>
      </c>
      <c r="BN45" t="s">
        <v>118</v>
      </c>
      <c r="BO45" t="s">
        <v>118</v>
      </c>
      <c r="BP45" t="s">
        <v>118</v>
      </c>
      <c r="BQ45" t="s">
        <v>142</v>
      </c>
      <c r="BR45" t="s">
        <v>118</v>
      </c>
      <c r="BS45" t="s">
        <v>118</v>
      </c>
      <c r="BT45" t="s">
        <v>118</v>
      </c>
      <c r="BU45" t="s">
        <v>118</v>
      </c>
      <c r="BV45" t="s">
        <v>118</v>
      </c>
      <c r="BW45" t="s">
        <v>118</v>
      </c>
      <c r="BX45" t="s">
        <v>142</v>
      </c>
      <c r="BY45" t="s">
        <v>118</v>
      </c>
      <c r="BZ45" t="s">
        <v>118</v>
      </c>
      <c r="CA45" t="s">
        <v>118</v>
      </c>
      <c r="CB45" t="s">
        <v>142</v>
      </c>
      <c r="CC45" t="s">
        <v>118</v>
      </c>
      <c r="CD45" t="s">
        <v>118</v>
      </c>
      <c r="CE45" t="s">
        <v>142</v>
      </c>
      <c r="CF45" t="s">
        <v>118</v>
      </c>
      <c r="CG45" t="s">
        <v>118</v>
      </c>
      <c r="CH45">
        <v>4</v>
      </c>
      <c r="CI45">
        <v>0</v>
      </c>
      <c r="CJ45">
        <v>1</v>
      </c>
      <c r="CK45">
        <v>5</v>
      </c>
      <c r="CL45">
        <v>40</v>
      </c>
      <c r="CM45">
        <v>5</v>
      </c>
      <c r="CN45">
        <v>840</v>
      </c>
      <c r="CO45">
        <v>92.3</v>
      </c>
      <c r="CP45">
        <v>6.37</v>
      </c>
      <c r="CQ45">
        <v>64.41</v>
      </c>
      <c r="CR45">
        <v>5</v>
      </c>
      <c r="CS45">
        <v>8</v>
      </c>
      <c r="CT45">
        <v>0</v>
      </c>
      <c r="CU45">
        <v>25.827999999999999</v>
      </c>
      <c r="CV45" t="s">
        <v>119</v>
      </c>
      <c r="CW45" t="s">
        <v>427</v>
      </c>
      <c r="CX45">
        <v>2822</v>
      </c>
      <c r="CY45" t="s">
        <v>428</v>
      </c>
      <c r="CZ45" t="s">
        <v>429</v>
      </c>
      <c r="DA45" t="s">
        <v>430</v>
      </c>
      <c r="DB45" t="s">
        <v>431</v>
      </c>
      <c r="DD45" t="s">
        <v>127</v>
      </c>
      <c r="DE45" t="s">
        <v>432</v>
      </c>
      <c r="DF45" t="s">
        <v>433</v>
      </c>
      <c r="DG45" t="s">
        <v>434</v>
      </c>
      <c r="DH45" t="s">
        <v>435</v>
      </c>
      <c r="DI45" t="s">
        <v>216</v>
      </c>
    </row>
    <row r="46" spans="2:113" x14ac:dyDescent="0.3">
      <c r="B46" t="s">
        <v>439</v>
      </c>
      <c r="C46" t="s">
        <v>440</v>
      </c>
      <c r="D46">
        <v>1.3169440332920099</v>
      </c>
      <c r="E46">
        <v>0.27100000000000002</v>
      </c>
      <c r="F46">
        <v>0.44055866241455299</v>
      </c>
      <c r="G46">
        <v>2.0517246816583601</v>
      </c>
      <c r="J46">
        <v>25.581285476684599</v>
      </c>
      <c r="K46">
        <v>26.8285217285156</v>
      </c>
      <c r="L46">
        <v>25.1305961608887</v>
      </c>
      <c r="M46">
        <v>26.731573104858398</v>
      </c>
      <c r="N46">
        <v>25.2654933929443</v>
      </c>
      <c r="O46">
        <v>25.324651718139599</v>
      </c>
      <c r="P46">
        <v>26.1343173980713</v>
      </c>
      <c r="Q46">
        <v>25.927249908447301</v>
      </c>
      <c r="R46">
        <v>25.769359588623001</v>
      </c>
      <c r="S46">
        <v>26.074638366699201</v>
      </c>
      <c r="T46">
        <v>25.522974014282202</v>
      </c>
      <c r="U46">
        <v>26.5200500488281</v>
      </c>
      <c r="V46">
        <v>25.4334201812744</v>
      </c>
      <c r="W46">
        <v>26.012132644653299</v>
      </c>
      <c r="X46">
        <v>25.2494297027588</v>
      </c>
      <c r="Y46">
        <v>26.184320449829102</v>
      </c>
      <c r="Z46">
        <v>26.863162994384801</v>
      </c>
      <c r="AA46">
        <v>25.8734245300293</v>
      </c>
      <c r="AB46">
        <v>26.1139030456543</v>
      </c>
      <c r="AC46">
        <v>26.062545776367202</v>
      </c>
      <c r="AD46">
        <v>25.4434814453125</v>
      </c>
      <c r="AE46">
        <v>26.549585342407202</v>
      </c>
      <c r="AF46">
        <v>24.443231582641602</v>
      </c>
      <c r="AG46">
        <v>25.746513366699201</v>
      </c>
      <c r="AH46">
        <v>25.8564567565918</v>
      </c>
      <c r="AI46">
        <v>25.983598709106399</v>
      </c>
      <c r="AJ46">
        <v>26.029737472534201</v>
      </c>
      <c r="AK46">
        <v>25.5248508453369</v>
      </c>
      <c r="AL46">
        <v>25.645023345947301</v>
      </c>
      <c r="AM46">
        <v>26.2319145202637</v>
      </c>
      <c r="AN46">
        <v>25.547630310058601</v>
      </c>
      <c r="AO46">
        <v>25.0632629394531</v>
      </c>
      <c r="AP46">
        <v>24.7108554840088</v>
      </c>
      <c r="AQ46">
        <v>26.363948822021499</v>
      </c>
      <c r="AR46">
        <v>24.787086486816399</v>
      </c>
      <c r="AS46">
        <v>25.124912261962901</v>
      </c>
      <c r="AT46">
        <v>25.251855850219702</v>
      </c>
      <c r="AU46">
        <v>22</v>
      </c>
      <c r="AW46" t="s">
        <v>118</v>
      </c>
      <c r="AX46" t="s">
        <v>118</v>
      </c>
      <c r="AY46" t="s">
        <v>118</v>
      </c>
      <c r="AZ46" t="s">
        <v>118</v>
      </c>
      <c r="BA46" t="s">
        <v>118</v>
      </c>
      <c r="BB46" t="s">
        <v>118</v>
      </c>
      <c r="BC46" t="s">
        <v>118</v>
      </c>
      <c r="BD46" t="s">
        <v>118</v>
      </c>
      <c r="BE46" t="s">
        <v>118</v>
      </c>
      <c r="BF46" t="s">
        <v>118</v>
      </c>
      <c r="BG46" t="s">
        <v>118</v>
      </c>
      <c r="BH46" t="s">
        <v>118</v>
      </c>
      <c r="BI46" t="s">
        <v>118</v>
      </c>
      <c r="BJ46" t="s">
        <v>118</v>
      </c>
      <c r="BK46" t="s">
        <v>118</v>
      </c>
      <c r="BL46" t="s">
        <v>118</v>
      </c>
      <c r="BM46" t="s">
        <v>118</v>
      </c>
      <c r="BN46" t="s">
        <v>118</v>
      </c>
      <c r="BO46" t="s">
        <v>118</v>
      </c>
      <c r="BP46" t="s">
        <v>118</v>
      </c>
      <c r="BQ46" t="s">
        <v>118</v>
      </c>
      <c r="BR46" t="s">
        <v>118</v>
      </c>
      <c r="BS46" t="s">
        <v>118</v>
      </c>
      <c r="BT46" t="s">
        <v>118</v>
      </c>
      <c r="BU46" t="s">
        <v>118</v>
      </c>
      <c r="BV46" t="s">
        <v>118</v>
      </c>
      <c r="BW46" t="s">
        <v>118</v>
      </c>
      <c r="BX46" t="s">
        <v>118</v>
      </c>
      <c r="BY46" t="s">
        <v>118</v>
      </c>
      <c r="BZ46" t="s">
        <v>118</v>
      </c>
      <c r="CA46" t="s">
        <v>118</v>
      </c>
      <c r="CB46" t="s">
        <v>118</v>
      </c>
      <c r="CC46" t="s">
        <v>118</v>
      </c>
      <c r="CD46" t="s">
        <v>118</v>
      </c>
      <c r="CE46" t="s">
        <v>118</v>
      </c>
      <c r="CF46" t="s">
        <v>118</v>
      </c>
      <c r="CG46" t="s">
        <v>118</v>
      </c>
      <c r="CH46">
        <v>10</v>
      </c>
      <c r="CI46">
        <v>0</v>
      </c>
      <c r="CJ46">
        <v>1</v>
      </c>
      <c r="CK46">
        <v>15</v>
      </c>
      <c r="CL46">
        <v>413</v>
      </c>
      <c r="CM46">
        <v>15</v>
      </c>
      <c r="CN46">
        <v>499</v>
      </c>
      <c r="CO46">
        <v>57</v>
      </c>
      <c r="CP46">
        <v>6.9</v>
      </c>
      <c r="CQ46">
        <v>1071.54</v>
      </c>
      <c r="CR46">
        <v>15</v>
      </c>
      <c r="CS46">
        <v>38</v>
      </c>
      <c r="CT46">
        <v>0</v>
      </c>
      <c r="CU46">
        <v>147.81399999999999</v>
      </c>
      <c r="CV46" t="s">
        <v>119</v>
      </c>
      <c r="CW46" t="s">
        <v>263</v>
      </c>
      <c r="CX46">
        <v>3053</v>
      </c>
      <c r="CY46" t="s">
        <v>436</v>
      </c>
      <c r="CZ46" t="s">
        <v>437</v>
      </c>
      <c r="DA46" t="s">
        <v>438</v>
      </c>
      <c r="DB46" t="s">
        <v>267</v>
      </c>
      <c r="DC46" t="s">
        <v>165</v>
      </c>
      <c r="DD46" t="s">
        <v>127</v>
      </c>
      <c r="DE46" t="s">
        <v>439</v>
      </c>
      <c r="DF46" t="s">
        <v>440</v>
      </c>
      <c r="DG46" t="s">
        <v>441</v>
      </c>
      <c r="DH46" t="s">
        <v>140</v>
      </c>
      <c r="DI46" t="s">
        <v>141</v>
      </c>
    </row>
    <row r="47" spans="2:113" x14ac:dyDescent="0.3">
      <c r="B47" t="s">
        <v>444</v>
      </c>
      <c r="C47" t="s">
        <v>445</v>
      </c>
      <c r="D47">
        <v>2.0965810755408598</v>
      </c>
      <c r="E47">
        <v>0.23533333333333301</v>
      </c>
      <c r="F47">
        <v>0.72064102172851796</v>
      </c>
      <c r="G47">
        <v>2.82279113799542</v>
      </c>
      <c r="J47">
        <v>26.051710128784201</v>
      </c>
      <c r="K47">
        <v>25.288316726684599</v>
      </c>
      <c r="L47">
        <v>24.89089012146</v>
      </c>
      <c r="M47">
        <v>23.829738616943398</v>
      </c>
      <c r="N47">
        <v>25.3392028808594</v>
      </c>
      <c r="O47">
        <v>24.9565238952637</v>
      </c>
      <c r="P47">
        <v>24.7506427764893</v>
      </c>
      <c r="Q47">
        <v>25.3907566070557</v>
      </c>
      <c r="R47">
        <v>24.790248870849599</v>
      </c>
      <c r="S47">
        <v>25.681087493896499</v>
      </c>
      <c r="T47">
        <v>25.633724212646499</v>
      </c>
      <c r="U47">
        <v>24.5986137390137</v>
      </c>
      <c r="V47">
        <v>25.044336318969702</v>
      </c>
      <c r="W47">
        <v>23.800519943237301</v>
      </c>
      <c r="X47">
        <v>25.300428390502901</v>
      </c>
      <c r="Y47">
        <v>24.0355033874512</v>
      </c>
      <c r="Z47">
        <v>25.807155609130898</v>
      </c>
      <c r="AA47">
        <v>25.8825073242188</v>
      </c>
      <c r="AB47">
        <v>24.421577453613299</v>
      </c>
      <c r="AC47">
        <v>25.374559402465799</v>
      </c>
      <c r="AD47">
        <v>25.577497482299801</v>
      </c>
      <c r="AE47">
        <v>26.318264007568398</v>
      </c>
      <c r="AF47">
        <v>24.133848190307599</v>
      </c>
      <c r="AG47">
        <v>24.410657882690401</v>
      </c>
      <c r="AH47">
        <v>24.597852706909201</v>
      </c>
      <c r="AI47">
        <v>23.706254959106399</v>
      </c>
      <c r="AJ47">
        <v>24.287311553955099</v>
      </c>
      <c r="AK47">
        <v>24.159217834472699</v>
      </c>
      <c r="AL47">
        <v>24.016492843627901</v>
      </c>
      <c r="AM47">
        <v>24.5236930847168</v>
      </c>
      <c r="AN47">
        <v>24.942115783691399</v>
      </c>
      <c r="AO47">
        <v>23.060375213623001</v>
      </c>
      <c r="AP47">
        <v>24.110136032104499</v>
      </c>
      <c r="AQ47">
        <v>25.397869110107401</v>
      </c>
      <c r="AR47">
        <v>24.212934494018601</v>
      </c>
      <c r="AS47">
        <v>24.7972202301025</v>
      </c>
      <c r="AT47">
        <v>23.936000823974599</v>
      </c>
      <c r="AU47">
        <v>11</v>
      </c>
      <c r="AW47" t="s">
        <v>153</v>
      </c>
      <c r="AX47" t="s">
        <v>153</v>
      </c>
      <c r="AY47" t="s">
        <v>153</v>
      </c>
      <c r="AZ47" t="s">
        <v>153</v>
      </c>
      <c r="BA47" t="s">
        <v>153</v>
      </c>
      <c r="BB47" t="s">
        <v>153</v>
      </c>
      <c r="BC47" t="s">
        <v>153</v>
      </c>
      <c r="BD47" t="s">
        <v>153</v>
      </c>
      <c r="BE47" t="s">
        <v>153</v>
      </c>
      <c r="BF47" t="s">
        <v>153</v>
      </c>
      <c r="BG47" t="s">
        <v>153</v>
      </c>
      <c r="BH47" t="s">
        <v>153</v>
      </c>
      <c r="BI47" t="s">
        <v>153</v>
      </c>
      <c r="BJ47" t="s">
        <v>153</v>
      </c>
      <c r="BK47" t="s">
        <v>153</v>
      </c>
      <c r="BL47" t="s">
        <v>153</v>
      </c>
      <c r="BM47" t="s">
        <v>153</v>
      </c>
      <c r="BN47" t="s">
        <v>153</v>
      </c>
      <c r="BO47" t="s">
        <v>153</v>
      </c>
      <c r="BP47" t="s">
        <v>153</v>
      </c>
      <c r="BQ47" t="s">
        <v>153</v>
      </c>
      <c r="BR47" t="s">
        <v>153</v>
      </c>
      <c r="BS47" t="s">
        <v>153</v>
      </c>
      <c r="BT47" t="s">
        <v>153</v>
      </c>
      <c r="BU47" t="s">
        <v>153</v>
      </c>
      <c r="BV47" t="s">
        <v>153</v>
      </c>
      <c r="BW47" t="s">
        <v>153</v>
      </c>
      <c r="BX47" t="s">
        <v>153</v>
      </c>
      <c r="BY47" t="s">
        <v>153</v>
      </c>
      <c r="BZ47" t="s">
        <v>153</v>
      </c>
      <c r="CA47" t="s">
        <v>153</v>
      </c>
      <c r="CB47" t="s">
        <v>153</v>
      </c>
      <c r="CC47" t="s">
        <v>153</v>
      </c>
      <c r="CD47" t="s">
        <v>153</v>
      </c>
      <c r="CE47" t="s">
        <v>153</v>
      </c>
      <c r="CF47" t="s">
        <v>153</v>
      </c>
      <c r="CG47" t="s">
        <v>153</v>
      </c>
      <c r="CH47">
        <v>2</v>
      </c>
      <c r="CI47">
        <v>0</v>
      </c>
      <c r="CJ47">
        <v>2</v>
      </c>
      <c r="CK47">
        <v>1</v>
      </c>
      <c r="CL47">
        <v>59</v>
      </c>
      <c r="CM47">
        <v>0</v>
      </c>
      <c r="CN47">
        <v>147</v>
      </c>
      <c r="CO47">
        <v>16.100000000000001</v>
      </c>
      <c r="CP47">
        <v>7.2</v>
      </c>
      <c r="CQ47">
        <v>116.84</v>
      </c>
      <c r="CR47">
        <v>1</v>
      </c>
      <c r="CS47">
        <v>7</v>
      </c>
      <c r="CT47">
        <v>3.0000000000000001E-3</v>
      </c>
      <c r="CU47">
        <v>5.6660000000000004</v>
      </c>
      <c r="CV47" t="s">
        <v>119</v>
      </c>
      <c r="CW47" t="s">
        <v>442</v>
      </c>
      <c r="CX47">
        <v>3047</v>
      </c>
      <c r="CY47" t="s">
        <v>443</v>
      </c>
      <c r="CZ47" t="s">
        <v>180</v>
      </c>
      <c r="DD47" t="s">
        <v>182</v>
      </c>
      <c r="DE47" t="s">
        <v>444</v>
      </c>
      <c r="DF47" t="s">
        <v>445</v>
      </c>
      <c r="DG47" t="s">
        <v>446</v>
      </c>
      <c r="DH47" t="s">
        <v>186</v>
      </c>
      <c r="DI47" t="s">
        <v>447</v>
      </c>
    </row>
    <row r="48" spans="2:113" x14ac:dyDescent="0.3">
      <c r="B48" t="s">
        <v>451</v>
      </c>
      <c r="C48" t="s">
        <v>452</v>
      </c>
      <c r="D48">
        <v>0.28720290314511399</v>
      </c>
      <c r="E48">
        <v>0.71893877551020402</v>
      </c>
      <c r="F48">
        <v>0.154943313598633</v>
      </c>
      <c r="G48">
        <v>0.65631027053269297</v>
      </c>
      <c r="J48">
        <v>23.9641227722168</v>
      </c>
      <c r="K48">
        <v>23.994386672973601</v>
      </c>
      <c r="L48">
        <v>23.787755966186499</v>
      </c>
      <c r="M48">
        <v>23.458082199096701</v>
      </c>
      <c r="N48">
        <v>22.9267883300781</v>
      </c>
      <c r="O48">
        <v>23.237443923950199</v>
      </c>
      <c r="P48">
        <v>23.4749565124512</v>
      </c>
      <c r="Q48">
        <v>20.697559356689499</v>
      </c>
      <c r="R48">
        <v>23.2569370269775</v>
      </c>
      <c r="S48">
        <v>23.745815277099599</v>
      </c>
      <c r="T48">
        <v>23.470680236816399</v>
      </c>
      <c r="U48">
        <v>23.6244602203369</v>
      </c>
      <c r="V48">
        <v>23.3415336608887</v>
      </c>
      <c r="W48">
        <v>23.5715637207031</v>
      </c>
      <c r="X48">
        <v>24.1479377746582</v>
      </c>
      <c r="Y48">
        <v>23.520421981811499</v>
      </c>
      <c r="Z48">
        <v>23.4249591827393</v>
      </c>
      <c r="AA48">
        <v>23.587722778320298</v>
      </c>
      <c r="AB48">
        <v>23.8414192199707</v>
      </c>
      <c r="AC48">
        <v>23.982366561889599</v>
      </c>
      <c r="AD48">
        <v>23.4063510894775</v>
      </c>
      <c r="AE48">
        <v>24.156724929809599</v>
      </c>
      <c r="AF48">
        <v>23.393100738525401</v>
      </c>
      <c r="AG48">
        <v>23.610040664672901</v>
      </c>
      <c r="AH48">
        <v>23.994777679443398</v>
      </c>
      <c r="AI48">
        <v>23.707368850708001</v>
      </c>
      <c r="AJ48">
        <v>19.6272068023682</v>
      </c>
      <c r="AK48">
        <v>22.983411788940401</v>
      </c>
      <c r="AL48">
        <v>23.0821857452393</v>
      </c>
      <c r="AM48">
        <v>23.577711105346701</v>
      </c>
      <c r="AN48">
        <v>24.4259643554688</v>
      </c>
      <c r="AO48">
        <v>22.4781093597412</v>
      </c>
      <c r="AP48">
        <v>22.813320159912099</v>
      </c>
      <c r="AQ48">
        <v>23.415275573730501</v>
      </c>
      <c r="AR48">
        <v>23.40869140625</v>
      </c>
      <c r="AS48">
        <v>23.768482208251999</v>
      </c>
      <c r="AT48">
        <v>23.544578552246101</v>
      </c>
      <c r="AU48">
        <v>2</v>
      </c>
      <c r="AW48" t="s">
        <v>118</v>
      </c>
      <c r="AX48" t="s">
        <v>118</v>
      </c>
      <c r="AY48" t="s">
        <v>118</v>
      </c>
      <c r="AZ48" t="s">
        <v>118</v>
      </c>
      <c r="BA48" t="s">
        <v>142</v>
      </c>
      <c r="BB48" t="s">
        <v>142</v>
      </c>
      <c r="BC48" t="s">
        <v>142</v>
      </c>
      <c r="BD48" t="s">
        <v>142</v>
      </c>
      <c r="BE48" t="s">
        <v>118</v>
      </c>
      <c r="BF48" t="s">
        <v>118</v>
      </c>
      <c r="BG48" t="s">
        <v>118</v>
      </c>
      <c r="BH48" t="s">
        <v>142</v>
      </c>
      <c r="BI48" t="s">
        <v>142</v>
      </c>
      <c r="BJ48" t="s">
        <v>142</v>
      </c>
      <c r="BK48" t="s">
        <v>118</v>
      </c>
      <c r="BL48" t="s">
        <v>118</v>
      </c>
      <c r="BM48" t="s">
        <v>118</v>
      </c>
      <c r="BN48" t="s">
        <v>118</v>
      </c>
      <c r="BO48" t="s">
        <v>118</v>
      </c>
      <c r="BP48" t="s">
        <v>118</v>
      </c>
      <c r="BQ48" t="s">
        <v>118</v>
      </c>
      <c r="BR48" t="s">
        <v>142</v>
      </c>
      <c r="BS48" t="s">
        <v>142</v>
      </c>
      <c r="BT48" t="s">
        <v>118</v>
      </c>
      <c r="BU48" t="s">
        <v>142</v>
      </c>
      <c r="BV48" t="s">
        <v>142</v>
      </c>
      <c r="BW48" t="s">
        <v>118</v>
      </c>
      <c r="BX48" t="s">
        <v>142</v>
      </c>
      <c r="BY48" t="s">
        <v>118</v>
      </c>
      <c r="BZ48" t="s">
        <v>118</v>
      </c>
      <c r="CA48" t="s">
        <v>118</v>
      </c>
      <c r="CB48" t="s">
        <v>142</v>
      </c>
      <c r="CC48" t="s">
        <v>118</v>
      </c>
      <c r="CD48" t="s">
        <v>118</v>
      </c>
      <c r="CE48" t="s">
        <v>118</v>
      </c>
      <c r="CF48" t="s">
        <v>118</v>
      </c>
      <c r="CG48" t="s">
        <v>142</v>
      </c>
      <c r="CH48">
        <v>0</v>
      </c>
      <c r="CI48">
        <v>0</v>
      </c>
      <c r="CJ48">
        <v>1</v>
      </c>
      <c r="CK48">
        <v>2</v>
      </c>
      <c r="CL48">
        <v>25</v>
      </c>
      <c r="CM48">
        <v>2</v>
      </c>
      <c r="CN48">
        <v>96</v>
      </c>
      <c r="CO48">
        <v>10.9</v>
      </c>
      <c r="CP48">
        <v>6.52</v>
      </c>
      <c r="CQ48">
        <v>5.15</v>
      </c>
      <c r="CR48">
        <v>2</v>
      </c>
      <c r="CS48">
        <v>9</v>
      </c>
      <c r="CT48">
        <v>7.0000000000000001E-3</v>
      </c>
      <c r="CU48">
        <v>4.0220000000000002</v>
      </c>
      <c r="CV48" t="s">
        <v>119</v>
      </c>
      <c r="CW48" t="s">
        <v>448</v>
      </c>
      <c r="CX48" t="s">
        <v>449</v>
      </c>
      <c r="CY48" t="s">
        <v>450</v>
      </c>
      <c r="DD48" t="s">
        <v>182</v>
      </c>
      <c r="DE48" t="s">
        <v>451</v>
      </c>
      <c r="DF48" t="s">
        <v>452</v>
      </c>
      <c r="DH48" t="s">
        <v>197</v>
      </c>
    </row>
    <row r="49" spans="2:113" x14ac:dyDescent="0.3">
      <c r="B49" t="s">
        <v>458</v>
      </c>
      <c r="C49" t="s">
        <v>459</v>
      </c>
      <c r="D49">
        <v>0.23739622363917701</v>
      </c>
      <c r="E49">
        <v>0.75269230769230799</v>
      </c>
      <c r="F49">
        <v>0.26096824645995997</v>
      </c>
      <c r="G49">
        <v>0.56053556567306595</v>
      </c>
      <c r="J49">
        <v>26.377449035644499</v>
      </c>
      <c r="K49">
        <v>26.362005233764599</v>
      </c>
      <c r="L49">
        <v>24.4119663238525</v>
      </c>
      <c r="M49">
        <v>26.260038375854499</v>
      </c>
      <c r="N49">
        <v>25.143548965454102</v>
      </c>
      <c r="O49">
        <v>25.193016052246101</v>
      </c>
      <c r="P49">
        <v>24.240776062011701</v>
      </c>
      <c r="Q49">
        <v>28.6064147949219</v>
      </c>
      <c r="R49">
        <v>25.3522834777832</v>
      </c>
      <c r="S49">
        <v>25.344617843627901</v>
      </c>
      <c r="T49">
        <v>25.165054321289102</v>
      </c>
      <c r="U49">
        <v>27.565065383911101</v>
      </c>
      <c r="V49">
        <v>25.721372604370099</v>
      </c>
      <c r="W49">
        <v>24.4166450500488</v>
      </c>
      <c r="X49">
        <v>25.331037521362301</v>
      </c>
      <c r="Y49">
        <v>26.964349746704102</v>
      </c>
      <c r="Z49">
        <v>26.493362426757798</v>
      </c>
      <c r="AA49">
        <v>24.827100753784201</v>
      </c>
      <c r="AB49">
        <v>25.271135330200199</v>
      </c>
      <c r="AC49">
        <v>27.417732238769499</v>
      </c>
      <c r="AD49">
        <v>25.150331497192401</v>
      </c>
      <c r="AE49">
        <v>24.6602687835693</v>
      </c>
      <c r="AF49">
        <v>24.7204685211182</v>
      </c>
      <c r="AG49">
        <v>26.706630706787099</v>
      </c>
      <c r="AH49">
        <v>26.774988174438501</v>
      </c>
      <c r="AI49">
        <v>26.537910461425799</v>
      </c>
      <c r="AJ49">
        <v>27.001518249511701</v>
      </c>
      <c r="AK49">
        <v>24.3409328460693</v>
      </c>
      <c r="AL49">
        <v>24.5961799621582</v>
      </c>
      <c r="AM49">
        <v>25.0914611816406</v>
      </c>
      <c r="AN49">
        <v>24.082799911498999</v>
      </c>
      <c r="AO49">
        <v>24.0964050292969</v>
      </c>
      <c r="AP49">
        <v>26.396537780761701</v>
      </c>
      <c r="AQ49">
        <v>27.898586273193398</v>
      </c>
      <c r="AR49">
        <v>25.8892822265625</v>
      </c>
      <c r="AS49">
        <v>28.154209136962901</v>
      </c>
      <c r="AT49">
        <v>24.634986877441399</v>
      </c>
      <c r="AU49">
        <v>12</v>
      </c>
      <c r="AW49" t="s">
        <v>118</v>
      </c>
      <c r="AX49" t="s">
        <v>118</v>
      </c>
      <c r="AY49" t="s">
        <v>142</v>
      </c>
      <c r="AZ49" t="s">
        <v>118</v>
      </c>
      <c r="BA49" t="s">
        <v>118</v>
      </c>
      <c r="BB49" t="s">
        <v>118</v>
      </c>
      <c r="BC49" t="s">
        <v>118</v>
      </c>
      <c r="BD49" t="s">
        <v>118</v>
      </c>
      <c r="BE49" t="s">
        <v>118</v>
      </c>
      <c r="BF49" t="s">
        <v>118</v>
      </c>
      <c r="BG49" t="s">
        <v>118</v>
      </c>
      <c r="BH49" t="s">
        <v>118</v>
      </c>
      <c r="BI49" t="s">
        <v>118</v>
      </c>
      <c r="BJ49" t="s">
        <v>118</v>
      </c>
      <c r="BK49" t="s">
        <v>118</v>
      </c>
      <c r="BL49" t="s">
        <v>118</v>
      </c>
      <c r="BM49" t="s">
        <v>118</v>
      </c>
      <c r="BN49" t="s">
        <v>118</v>
      </c>
      <c r="BO49" t="s">
        <v>118</v>
      </c>
      <c r="BP49" t="s">
        <v>118</v>
      </c>
      <c r="BQ49" t="s">
        <v>118</v>
      </c>
      <c r="BR49" t="s">
        <v>142</v>
      </c>
      <c r="BS49" t="s">
        <v>118</v>
      </c>
      <c r="BT49" t="s">
        <v>118</v>
      </c>
      <c r="BU49" t="s">
        <v>118</v>
      </c>
      <c r="BV49" t="s">
        <v>118</v>
      </c>
      <c r="BW49" t="s">
        <v>118</v>
      </c>
      <c r="BX49" t="s">
        <v>118</v>
      </c>
      <c r="BY49" t="s">
        <v>118</v>
      </c>
      <c r="BZ49" t="s">
        <v>118</v>
      </c>
      <c r="CA49" t="s">
        <v>142</v>
      </c>
      <c r="CB49" t="s">
        <v>142</v>
      </c>
      <c r="CC49" t="s">
        <v>118</v>
      </c>
      <c r="CD49" t="s">
        <v>118</v>
      </c>
      <c r="CE49" t="s">
        <v>118</v>
      </c>
      <c r="CF49" t="s">
        <v>118</v>
      </c>
      <c r="CG49" t="s">
        <v>142</v>
      </c>
      <c r="CH49">
        <v>7</v>
      </c>
      <c r="CI49">
        <v>4</v>
      </c>
      <c r="CJ49">
        <v>1</v>
      </c>
      <c r="CK49">
        <v>25</v>
      </c>
      <c r="CL49">
        <v>326</v>
      </c>
      <c r="CM49">
        <v>21</v>
      </c>
      <c r="CN49">
        <v>644</v>
      </c>
      <c r="CO49">
        <v>66</v>
      </c>
      <c r="CP49">
        <v>8.1199999999999992</v>
      </c>
      <c r="CQ49">
        <v>812.69</v>
      </c>
      <c r="CR49">
        <v>25</v>
      </c>
      <c r="CS49">
        <v>42</v>
      </c>
      <c r="CT49">
        <v>0</v>
      </c>
      <c r="CU49">
        <v>226.99</v>
      </c>
      <c r="CV49" t="s">
        <v>119</v>
      </c>
      <c r="CW49" t="s">
        <v>453</v>
      </c>
      <c r="CX49">
        <v>3848</v>
      </c>
      <c r="CY49" t="s">
        <v>454</v>
      </c>
      <c r="CZ49" t="s">
        <v>455</v>
      </c>
      <c r="DA49" t="s">
        <v>456</v>
      </c>
      <c r="DC49" t="s">
        <v>457</v>
      </c>
      <c r="DD49" t="s">
        <v>127</v>
      </c>
      <c r="DE49" t="s">
        <v>458</v>
      </c>
      <c r="DF49" t="s">
        <v>459</v>
      </c>
      <c r="DG49" t="s">
        <v>460</v>
      </c>
      <c r="DH49" t="s">
        <v>461</v>
      </c>
      <c r="DI49" t="s">
        <v>462</v>
      </c>
    </row>
    <row r="50" spans="2:113" x14ac:dyDescent="0.3">
      <c r="B50" t="s">
        <v>467</v>
      </c>
      <c r="C50" t="s">
        <v>468</v>
      </c>
      <c r="D50">
        <v>1.2951399970131701</v>
      </c>
      <c r="E50">
        <v>0.27627586206896598</v>
      </c>
      <c r="F50">
        <v>0.24379821777343799</v>
      </c>
      <c r="G50">
        <v>2.0281261270754198</v>
      </c>
      <c r="J50">
        <v>30.003858566284201</v>
      </c>
      <c r="K50">
        <v>30.234695434570298</v>
      </c>
      <c r="L50">
        <v>29.3224086761475</v>
      </c>
      <c r="M50">
        <v>29.924676895141602</v>
      </c>
      <c r="N50">
        <v>29.9055690765381</v>
      </c>
      <c r="O50">
        <v>29.887697219848601</v>
      </c>
      <c r="P50">
        <v>30.170560836791999</v>
      </c>
      <c r="Q50">
        <v>30.025863647460898</v>
      </c>
      <c r="R50">
        <v>29.9946613311768</v>
      </c>
      <c r="S50">
        <v>29.850990295410199</v>
      </c>
      <c r="T50">
        <v>30.051752090454102</v>
      </c>
      <c r="U50">
        <v>29.871019363403299</v>
      </c>
      <c r="V50">
        <v>30.4085388183594</v>
      </c>
      <c r="W50">
        <v>29.787847518920898</v>
      </c>
      <c r="X50">
        <v>30.303102493286101</v>
      </c>
      <c r="Y50">
        <v>30.180372238159201</v>
      </c>
      <c r="Z50">
        <v>29.560487747192401</v>
      </c>
      <c r="AA50">
        <v>29.316240310668899</v>
      </c>
      <c r="AB50">
        <v>30.34303855896</v>
      </c>
      <c r="AC50">
        <v>29.9453125</v>
      </c>
      <c r="AD50">
        <v>30.263898849487301</v>
      </c>
      <c r="AE50">
        <v>29.8472080230713</v>
      </c>
      <c r="AF50">
        <v>30.132884979248001</v>
      </c>
      <c r="AG50">
        <v>29.561019897460898</v>
      </c>
      <c r="AH50">
        <v>29.686639785766602</v>
      </c>
      <c r="AI50">
        <v>29.987545013427699</v>
      </c>
      <c r="AJ50">
        <v>29.3625583648682</v>
      </c>
      <c r="AK50">
        <v>29.091064453125</v>
      </c>
      <c r="AL50">
        <v>30.317905426025401</v>
      </c>
      <c r="AM50">
        <v>30.032793045043899</v>
      </c>
      <c r="AN50">
        <v>29.507188796997099</v>
      </c>
      <c r="AO50">
        <v>29.845790863037099</v>
      </c>
      <c r="AP50">
        <v>29.390802383422901</v>
      </c>
      <c r="AQ50">
        <v>29.506986618041999</v>
      </c>
      <c r="AR50">
        <v>30.201503753662099</v>
      </c>
      <c r="AS50">
        <v>29.5074272155762</v>
      </c>
      <c r="AT50">
        <v>29.592693328857401</v>
      </c>
      <c r="AU50">
        <v>3</v>
      </c>
      <c r="AW50" t="s">
        <v>118</v>
      </c>
      <c r="AX50" t="s">
        <v>118</v>
      </c>
      <c r="AY50" t="s">
        <v>118</v>
      </c>
      <c r="AZ50" t="s">
        <v>118</v>
      </c>
      <c r="BA50" t="s">
        <v>118</v>
      </c>
      <c r="BB50" t="s">
        <v>118</v>
      </c>
      <c r="BC50" t="s">
        <v>118</v>
      </c>
      <c r="BD50" t="s">
        <v>118</v>
      </c>
      <c r="BE50" t="s">
        <v>118</v>
      </c>
      <c r="BF50" t="s">
        <v>118</v>
      </c>
      <c r="BG50" t="s">
        <v>118</v>
      </c>
      <c r="BH50" t="s">
        <v>118</v>
      </c>
      <c r="BI50" t="s">
        <v>118</v>
      </c>
      <c r="BJ50" t="s">
        <v>118</v>
      </c>
      <c r="BK50" t="s">
        <v>118</v>
      </c>
      <c r="BL50" t="s">
        <v>118</v>
      </c>
      <c r="BM50" t="s">
        <v>118</v>
      </c>
      <c r="BN50" t="s">
        <v>118</v>
      </c>
      <c r="BO50" t="s">
        <v>118</v>
      </c>
      <c r="BP50" t="s">
        <v>118</v>
      </c>
      <c r="BQ50" t="s">
        <v>118</v>
      </c>
      <c r="BR50" t="s">
        <v>118</v>
      </c>
      <c r="BS50" t="s">
        <v>118</v>
      </c>
      <c r="BT50" t="s">
        <v>118</v>
      </c>
      <c r="BU50" t="s">
        <v>118</v>
      </c>
      <c r="BV50" t="s">
        <v>118</v>
      </c>
      <c r="BW50" t="s">
        <v>118</v>
      </c>
      <c r="BX50" t="s">
        <v>118</v>
      </c>
      <c r="BY50" t="s">
        <v>118</v>
      </c>
      <c r="BZ50" t="s">
        <v>118</v>
      </c>
      <c r="CA50" t="s">
        <v>118</v>
      </c>
      <c r="CB50" t="s">
        <v>118</v>
      </c>
      <c r="CC50" t="s">
        <v>118</v>
      </c>
      <c r="CD50" t="s">
        <v>118</v>
      </c>
      <c r="CE50" t="s">
        <v>118</v>
      </c>
      <c r="CF50" t="s">
        <v>118</v>
      </c>
      <c r="CG50" t="s">
        <v>118</v>
      </c>
      <c r="CH50">
        <v>14</v>
      </c>
      <c r="CI50">
        <v>0</v>
      </c>
      <c r="CJ50">
        <v>1</v>
      </c>
      <c r="CK50">
        <v>60</v>
      </c>
      <c r="CL50">
        <v>3608</v>
      </c>
      <c r="CM50">
        <v>60</v>
      </c>
      <c r="CN50">
        <v>1065</v>
      </c>
      <c r="CO50">
        <v>122.1</v>
      </c>
      <c r="CP50">
        <v>5.72</v>
      </c>
      <c r="CQ50">
        <v>12898.22</v>
      </c>
      <c r="CR50">
        <v>60</v>
      </c>
      <c r="CS50">
        <v>80</v>
      </c>
      <c r="CT50">
        <v>0</v>
      </c>
      <c r="CU50">
        <v>1147.49</v>
      </c>
      <c r="CV50" t="s">
        <v>119</v>
      </c>
      <c r="CW50" t="s">
        <v>463</v>
      </c>
      <c r="CX50">
        <v>1356</v>
      </c>
      <c r="CY50" t="s">
        <v>464</v>
      </c>
      <c r="CZ50" t="s">
        <v>465</v>
      </c>
      <c r="DB50" t="s">
        <v>466</v>
      </c>
      <c r="DD50" t="s">
        <v>127</v>
      </c>
      <c r="DE50" t="s">
        <v>467</v>
      </c>
      <c r="DF50" t="s">
        <v>468</v>
      </c>
      <c r="DG50" t="s">
        <v>469</v>
      </c>
      <c r="DH50" t="s">
        <v>325</v>
      </c>
      <c r="DI50" t="s">
        <v>246</v>
      </c>
    </row>
    <row r="51" spans="2:113" x14ac:dyDescent="0.3">
      <c r="B51" t="s">
        <v>476</v>
      </c>
      <c r="C51" t="s">
        <v>477</v>
      </c>
      <c r="D51">
        <v>1.4987043461645799</v>
      </c>
      <c r="E51">
        <v>0.20624000000000001</v>
      </c>
      <c r="F51">
        <v>0.25720272064209099</v>
      </c>
      <c r="G51">
        <v>2.2431908803277998</v>
      </c>
      <c r="J51">
        <v>32.0889892578125</v>
      </c>
      <c r="K51">
        <v>32.741058349609403</v>
      </c>
      <c r="L51">
        <v>32.237628936767599</v>
      </c>
      <c r="M51">
        <v>32.361442565917997</v>
      </c>
      <c r="N51">
        <v>31.968696594238299</v>
      </c>
      <c r="O51">
        <v>32.156715393066399</v>
      </c>
      <c r="P51">
        <v>32.247692108154297</v>
      </c>
      <c r="Q51">
        <v>33.016963958740199</v>
      </c>
      <c r="R51">
        <v>32.267543792724602</v>
      </c>
      <c r="S51">
        <v>32.431243896484403</v>
      </c>
      <c r="T51">
        <v>32.221652984619098</v>
      </c>
      <c r="U51">
        <v>32.718009948730497</v>
      </c>
      <c r="V51">
        <v>32.203708648681598</v>
      </c>
      <c r="W51">
        <v>32.362014770507798</v>
      </c>
      <c r="X51">
        <v>32.545841217041001</v>
      </c>
      <c r="Y51">
        <v>32.727901458740199</v>
      </c>
      <c r="Z51">
        <v>32.7061958312988</v>
      </c>
      <c r="AA51">
        <v>32.051753997802699</v>
      </c>
      <c r="AB51">
        <v>32.5620307922363</v>
      </c>
      <c r="AC51">
        <v>32.373157501220703</v>
      </c>
      <c r="AD51">
        <v>32.385089874267599</v>
      </c>
      <c r="AE51">
        <v>32.703411102294901</v>
      </c>
      <c r="AF51">
        <v>32.469207763671903</v>
      </c>
      <c r="AG51">
        <v>31.8293151855469</v>
      </c>
      <c r="AH51">
        <v>32.298961639404297</v>
      </c>
      <c r="AI51">
        <v>32.550052642822301</v>
      </c>
      <c r="AJ51">
        <v>31.912235260009801</v>
      </c>
      <c r="AK51">
        <v>31.740583419799801</v>
      </c>
      <c r="AL51">
        <v>31.900150299072301</v>
      </c>
      <c r="AM51">
        <v>32.499610900878899</v>
      </c>
      <c r="AN51">
        <v>32.785957336425803</v>
      </c>
      <c r="AO51">
        <v>31.6889343261719</v>
      </c>
      <c r="AP51">
        <v>31.872817993164102</v>
      </c>
      <c r="AQ51">
        <v>31.994678497314499</v>
      </c>
      <c r="AR51">
        <v>32.063636779785199</v>
      </c>
      <c r="AS51">
        <v>32.230979919433601</v>
      </c>
      <c r="AT51">
        <v>32.521114349365199</v>
      </c>
      <c r="AU51">
        <v>19</v>
      </c>
      <c r="AW51" t="s">
        <v>118</v>
      </c>
      <c r="AX51" t="s">
        <v>118</v>
      </c>
      <c r="AY51" t="s">
        <v>118</v>
      </c>
      <c r="AZ51" t="s">
        <v>118</v>
      </c>
      <c r="BA51" t="s">
        <v>118</v>
      </c>
      <c r="BB51" t="s">
        <v>118</v>
      </c>
      <c r="BC51" t="s">
        <v>118</v>
      </c>
      <c r="BD51" t="s">
        <v>118</v>
      </c>
      <c r="BE51" t="s">
        <v>118</v>
      </c>
      <c r="BF51" t="s">
        <v>118</v>
      </c>
      <c r="BG51" t="s">
        <v>118</v>
      </c>
      <c r="BH51" t="s">
        <v>118</v>
      </c>
      <c r="BI51" t="s">
        <v>118</v>
      </c>
      <c r="BJ51" t="s">
        <v>118</v>
      </c>
      <c r="BK51" t="s">
        <v>118</v>
      </c>
      <c r="BL51" t="s">
        <v>118</v>
      </c>
      <c r="BM51" t="s">
        <v>118</v>
      </c>
      <c r="BN51" t="s">
        <v>118</v>
      </c>
      <c r="BO51" t="s">
        <v>118</v>
      </c>
      <c r="BP51" t="s">
        <v>118</v>
      </c>
      <c r="BQ51" t="s">
        <v>118</v>
      </c>
      <c r="BR51" t="s">
        <v>118</v>
      </c>
      <c r="BS51" t="s">
        <v>118</v>
      </c>
      <c r="BT51" t="s">
        <v>118</v>
      </c>
      <c r="BU51" t="s">
        <v>118</v>
      </c>
      <c r="BV51" t="s">
        <v>118</v>
      </c>
      <c r="BW51" t="s">
        <v>118</v>
      </c>
      <c r="BX51" t="s">
        <v>118</v>
      </c>
      <c r="BY51" t="s">
        <v>118</v>
      </c>
      <c r="BZ51" t="s">
        <v>118</v>
      </c>
      <c r="CA51" t="s">
        <v>118</v>
      </c>
      <c r="CB51" t="s">
        <v>118</v>
      </c>
      <c r="CC51" t="s">
        <v>118</v>
      </c>
      <c r="CD51" t="s">
        <v>118</v>
      </c>
      <c r="CE51" t="s">
        <v>118</v>
      </c>
      <c r="CF51" t="s">
        <v>118</v>
      </c>
      <c r="CG51" t="s">
        <v>118</v>
      </c>
      <c r="CH51">
        <v>36</v>
      </c>
      <c r="CI51">
        <v>0</v>
      </c>
      <c r="CJ51">
        <v>1</v>
      </c>
      <c r="CK51">
        <v>158</v>
      </c>
      <c r="CL51">
        <v>11251</v>
      </c>
      <c r="CM51">
        <v>158</v>
      </c>
      <c r="CN51">
        <v>1663</v>
      </c>
      <c r="CO51">
        <v>187</v>
      </c>
      <c r="CP51">
        <v>6.4</v>
      </c>
      <c r="CQ51">
        <v>34599.269999999997</v>
      </c>
      <c r="CR51">
        <v>158</v>
      </c>
      <c r="CS51">
        <v>85</v>
      </c>
      <c r="CT51">
        <v>0</v>
      </c>
      <c r="CU51">
        <v>2496.817</v>
      </c>
      <c r="CV51" t="s">
        <v>119</v>
      </c>
      <c r="CW51" t="s">
        <v>470</v>
      </c>
      <c r="CX51">
        <v>718</v>
      </c>
      <c r="CY51" t="s">
        <v>471</v>
      </c>
      <c r="CZ51" t="s">
        <v>472</v>
      </c>
      <c r="DA51" t="s">
        <v>473</v>
      </c>
      <c r="DB51" t="s">
        <v>474</v>
      </c>
      <c r="DC51" t="s">
        <v>475</v>
      </c>
      <c r="DD51" t="s">
        <v>127</v>
      </c>
      <c r="DE51" t="s">
        <v>476</v>
      </c>
      <c r="DF51" t="s">
        <v>477</v>
      </c>
      <c r="DG51" t="s">
        <v>478</v>
      </c>
      <c r="DH51" t="s">
        <v>325</v>
      </c>
      <c r="DI51" t="s">
        <v>198</v>
      </c>
    </row>
    <row r="52" spans="2:113" x14ac:dyDescent="0.3">
      <c r="B52" t="s">
        <v>481</v>
      </c>
      <c r="C52" t="s">
        <v>482</v>
      </c>
      <c r="D52">
        <v>0.91642554635165496</v>
      </c>
      <c r="E52">
        <v>0.44712195121951198</v>
      </c>
      <c r="F52">
        <v>-0.30561683654785199</v>
      </c>
      <c r="G52">
        <v>-1.5906677127742599</v>
      </c>
      <c r="J52">
        <v>26.383750915527301</v>
      </c>
      <c r="K52">
        <v>26.6874103546143</v>
      </c>
      <c r="L52">
        <v>26.106931686401399</v>
      </c>
      <c r="M52">
        <v>26.6163330078125</v>
      </c>
      <c r="N52">
        <v>25.954648971557599</v>
      </c>
      <c r="O52">
        <v>26.6666870117188</v>
      </c>
      <c r="P52">
        <v>25.671707153320298</v>
      </c>
      <c r="Q52">
        <v>26.430303573608398</v>
      </c>
      <c r="R52">
        <v>26.316825866699201</v>
      </c>
      <c r="S52">
        <v>25.8051853179932</v>
      </c>
      <c r="T52">
        <v>26.370365142822301</v>
      </c>
      <c r="U52">
        <v>26.566431045532202</v>
      </c>
      <c r="V52">
        <v>26.827672958373999</v>
      </c>
      <c r="W52">
        <v>27.310451507568398</v>
      </c>
      <c r="X52">
        <v>26.4265747070313</v>
      </c>
      <c r="Y52">
        <v>26.411617279052699</v>
      </c>
      <c r="Z52">
        <v>26.4610900878906</v>
      </c>
      <c r="AA52">
        <v>26.167716979980501</v>
      </c>
      <c r="AB52">
        <v>26.536495208740199</v>
      </c>
      <c r="AC52">
        <v>26.7828884124756</v>
      </c>
      <c r="AD52">
        <v>26.4354648590088</v>
      </c>
      <c r="AE52">
        <v>24.826389312744102</v>
      </c>
      <c r="AF52">
        <v>26.294115066528299</v>
      </c>
      <c r="AG52">
        <v>26.371191024780298</v>
      </c>
      <c r="AH52">
        <v>26.086555480956999</v>
      </c>
      <c r="AI52">
        <v>27.044715881347699</v>
      </c>
      <c r="AJ52">
        <v>25.7270698547363</v>
      </c>
      <c r="AK52">
        <v>26.505601882934599</v>
      </c>
      <c r="AL52">
        <v>26.567173004150401</v>
      </c>
      <c r="AM52">
        <v>26.343360900878899</v>
      </c>
      <c r="AN52">
        <v>26.322891235351602</v>
      </c>
      <c r="AO52">
        <v>26.693868637085</v>
      </c>
      <c r="AP52">
        <v>27.016466140747099</v>
      </c>
      <c r="AQ52">
        <v>26.1413173675537</v>
      </c>
      <c r="AR52">
        <v>28.287029266357401</v>
      </c>
      <c r="AS52">
        <v>26.314012527465799</v>
      </c>
      <c r="AT52">
        <v>26.270368576049801</v>
      </c>
      <c r="AU52" t="s">
        <v>152</v>
      </c>
      <c r="AW52" t="s">
        <v>118</v>
      </c>
      <c r="AX52" t="s">
        <v>118</v>
      </c>
      <c r="AY52" t="s">
        <v>118</v>
      </c>
      <c r="AZ52" t="s">
        <v>118</v>
      </c>
      <c r="BA52" t="s">
        <v>118</v>
      </c>
      <c r="BB52" t="s">
        <v>118</v>
      </c>
      <c r="BC52" t="s">
        <v>118</v>
      </c>
      <c r="BD52" t="s">
        <v>118</v>
      </c>
      <c r="BE52" t="s">
        <v>118</v>
      </c>
      <c r="BF52" t="s">
        <v>118</v>
      </c>
      <c r="BG52" t="s">
        <v>118</v>
      </c>
      <c r="BH52" t="s">
        <v>118</v>
      </c>
      <c r="BI52" t="s">
        <v>118</v>
      </c>
      <c r="BJ52" t="s">
        <v>118</v>
      </c>
      <c r="BK52" t="s">
        <v>118</v>
      </c>
      <c r="BL52" t="s">
        <v>118</v>
      </c>
      <c r="BM52" t="s">
        <v>118</v>
      </c>
      <c r="BN52" t="s">
        <v>118</v>
      </c>
      <c r="BO52" t="s">
        <v>118</v>
      </c>
      <c r="BP52" t="s">
        <v>118</v>
      </c>
      <c r="BQ52" t="s">
        <v>118</v>
      </c>
      <c r="BR52" t="s">
        <v>153</v>
      </c>
      <c r="BS52" t="s">
        <v>118</v>
      </c>
      <c r="BT52" t="s">
        <v>118</v>
      </c>
      <c r="BU52" t="s">
        <v>118</v>
      </c>
      <c r="BV52" t="s">
        <v>118</v>
      </c>
      <c r="BW52" t="s">
        <v>118</v>
      </c>
      <c r="BX52" t="s">
        <v>118</v>
      </c>
      <c r="BY52" t="s">
        <v>118</v>
      </c>
      <c r="BZ52" t="s">
        <v>118</v>
      </c>
      <c r="CA52" t="s">
        <v>118</v>
      </c>
      <c r="CB52" t="s">
        <v>118</v>
      </c>
      <c r="CC52" t="s">
        <v>118</v>
      </c>
      <c r="CD52" t="s">
        <v>118</v>
      </c>
      <c r="CE52" t="s">
        <v>118</v>
      </c>
      <c r="CF52" t="s">
        <v>118</v>
      </c>
      <c r="CG52" t="s">
        <v>118</v>
      </c>
      <c r="CH52">
        <v>26</v>
      </c>
      <c r="CI52">
        <v>2</v>
      </c>
      <c r="CJ52">
        <v>1</v>
      </c>
      <c r="CK52">
        <v>4</v>
      </c>
      <c r="CL52">
        <v>335</v>
      </c>
      <c r="CM52">
        <v>2</v>
      </c>
      <c r="CN52">
        <v>116</v>
      </c>
      <c r="CO52">
        <v>12.5</v>
      </c>
      <c r="CP52">
        <v>4.96</v>
      </c>
      <c r="CQ52">
        <v>1021.31</v>
      </c>
      <c r="CR52">
        <v>4</v>
      </c>
      <c r="CS52">
        <v>47</v>
      </c>
      <c r="CT52">
        <v>0</v>
      </c>
      <c r="CU52">
        <v>64.301000000000002</v>
      </c>
      <c r="CV52" t="s">
        <v>119</v>
      </c>
      <c r="CW52" t="s">
        <v>154</v>
      </c>
      <c r="CX52">
        <v>28912</v>
      </c>
      <c r="CY52" t="s">
        <v>479</v>
      </c>
      <c r="CZ52" t="s">
        <v>211</v>
      </c>
      <c r="DA52" t="s">
        <v>480</v>
      </c>
      <c r="DD52" t="s">
        <v>127</v>
      </c>
      <c r="DE52" t="s">
        <v>481</v>
      </c>
      <c r="DF52" t="s">
        <v>482</v>
      </c>
      <c r="DG52" t="s">
        <v>483</v>
      </c>
      <c r="DH52" t="s">
        <v>150</v>
      </c>
      <c r="DI52" t="s">
        <v>216</v>
      </c>
    </row>
    <row r="53" spans="2:113" x14ac:dyDescent="0.3">
      <c r="B53" t="s">
        <v>489</v>
      </c>
      <c r="C53" t="s">
        <v>490</v>
      </c>
      <c r="D53">
        <v>0.31578699192969101</v>
      </c>
      <c r="E53">
        <v>0.73604444444444495</v>
      </c>
      <c r="F53">
        <v>-0.21747169494629001</v>
      </c>
      <c r="G53">
        <v>-0.70901288548611496</v>
      </c>
      <c r="J53">
        <v>24.49755859375</v>
      </c>
      <c r="K53">
        <v>25.760135650634801</v>
      </c>
      <c r="L53">
        <v>24.213933944702099</v>
      </c>
      <c r="M53">
        <v>23.0445747375488</v>
      </c>
      <c r="N53">
        <v>23.402956008911101</v>
      </c>
      <c r="O53">
        <v>23.6628608703613</v>
      </c>
      <c r="P53">
        <v>25.675550460815401</v>
      </c>
      <c r="Q53">
        <v>23.653562545776399</v>
      </c>
      <c r="R53">
        <v>24.358446121215799</v>
      </c>
      <c r="S53">
        <v>24.089994430541999</v>
      </c>
      <c r="T53">
        <v>25.568840026855501</v>
      </c>
      <c r="U53">
        <v>25.3117790222168</v>
      </c>
      <c r="V53">
        <v>23.751558303833001</v>
      </c>
      <c r="W53">
        <v>24.177782058715799</v>
      </c>
      <c r="X53">
        <v>25.326128005981399</v>
      </c>
      <c r="Y53">
        <v>25.307733535766602</v>
      </c>
      <c r="Z53">
        <v>24.237462997436499</v>
      </c>
      <c r="AA53">
        <v>25.187271118164102</v>
      </c>
      <c r="AB53">
        <v>23.624526977539102</v>
      </c>
      <c r="AC53">
        <v>24.027000427246101</v>
      </c>
      <c r="AD53">
        <v>25.129297256469702</v>
      </c>
      <c r="AE53">
        <v>22.912834167480501</v>
      </c>
      <c r="AF53">
        <v>25.278694152831999</v>
      </c>
      <c r="AG53">
        <v>24.1530570983887</v>
      </c>
      <c r="AH53">
        <v>23.536283493041999</v>
      </c>
      <c r="AI53">
        <v>24.278497695922901</v>
      </c>
      <c r="AJ53">
        <v>25.333570480346701</v>
      </c>
      <c r="AK53">
        <v>23.1964511871338</v>
      </c>
      <c r="AL53">
        <v>25.449226379394499</v>
      </c>
      <c r="AM53">
        <v>25.2699890136719</v>
      </c>
      <c r="AN53">
        <v>24.146484375</v>
      </c>
      <c r="AO53">
        <v>24.523458480835</v>
      </c>
      <c r="AP53">
        <v>24.826604843139599</v>
      </c>
      <c r="AQ53">
        <v>24.2086086273193</v>
      </c>
      <c r="AR53">
        <v>24.086353302001999</v>
      </c>
      <c r="AS53">
        <v>25.2295322418213</v>
      </c>
      <c r="AT53">
        <v>25.1939373016357</v>
      </c>
      <c r="AU53">
        <v>12</v>
      </c>
      <c r="AW53" t="s">
        <v>118</v>
      </c>
      <c r="AX53" t="s">
        <v>118</v>
      </c>
      <c r="AY53" t="s">
        <v>118</v>
      </c>
      <c r="AZ53" t="s">
        <v>118</v>
      </c>
      <c r="BA53" t="s">
        <v>118</v>
      </c>
      <c r="BB53" t="s">
        <v>118</v>
      </c>
      <c r="BC53" t="s">
        <v>118</v>
      </c>
      <c r="BD53" t="s">
        <v>142</v>
      </c>
      <c r="BE53" t="s">
        <v>118</v>
      </c>
      <c r="BF53" t="s">
        <v>118</v>
      </c>
      <c r="BG53" t="s">
        <v>118</v>
      </c>
      <c r="BH53" t="s">
        <v>118</v>
      </c>
      <c r="BI53" t="s">
        <v>118</v>
      </c>
      <c r="BJ53" t="s">
        <v>118</v>
      </c>
      <c r="BK53" t="s">
        <v>118</v>
      </c>
      <c r="BL53" t="s">
        <v>118</v>
      </c>
      <c r="BM53" t="s">
        <v>118</v>
      </c>
      <c r="BN53" t="s">
        <v>118</v>
      </c>
      <c r="BO53" t="s">
        <v>118</v>
      </c>
      <c r="BP53" t="s">
        <v>118</v>
      </c>
      <c r="BQ53" t="s">
        <v>118</v>
      </c>
      <c r="BR53" t="s">
        <v>118</v>
      </c>
      <c r="BS53" t="s">
        <v>118</v>
      </c>
      <c r="BT53" t="s">
        <v>118</v>
      </c>
      <c r="BU53" t="s">
        <v>118</v>
      </c>
      <c r="BV53" t="s">
        <v>118</v>
      </c>
      <c r="BW53" t="s">
        <v>118</v>
      </c>
      <c r="BX53" t="s">
        <v>118</v>
      </c>
      <c r="BY53" t="s">
        <v>118</v>
      </c>
      <c r="BZ53" t="s">
        <v>118</v>
      </c>
      <c r="CA53" t="s">
        <v>118</v>
      </c>
      <c r="CB53" t="s">
        <v>118</v>
      </c>
      <c r="CC53" t="s">
        <v>118</v>
      </c>
      <c r="CD53" t="s">
        <v>118</v>
      </c>
      <c r="CE53" t="s">
        <v>118</v>
      </c>
      <c r="CF53" t="s">
        <v>118</v>
      </c>
      <c r="CG53" t="s">
        <v>118</v>
      </c>
      <c r="CH53">
        <v>16</v>
      </c>
      <c r="CI53">
        <v>0</v>
      </c>
      <c r="CJ53">
        <v>1</v>
      </c>
      <c r="CK53">
        <v>8</v>
      </c>
      <c r="CL53">
        <v>146</v>
      </c>
      <c r="CM53">
        <v>8</v>
      </c>
      <c r="CN53">
        <v>338</v>
      </c>
      <c r="CO53">
        <v>38.4</v>
      </c>
      <c r="CP53">
        <v>6.61</v>
      </c>
      <c r="CQ53">
        <v>294.57</v>
      </c>
      <c r="CR53">
        <v>8</v>
      </c>
      <c r="CS53">
        <v>28</v>
      </c>
      <c r="CT53">
        <v>0</v>
      </c>
      <c r="CU53">
        <v>60.537999999999997</v>
      </c>
      <c r="CV53" t="s">
        <v>119</v>
      </c>
      <c r="CW53" t="s">
        <v>484</v>
      </c>
      <c r="CX53">
        <v>4060</v>
      </c>
      <c r="CY53" t="s">
        <v>485</v>
      </c>
      <c r="CZ53" t="s">
        <v>486</v>
      </c>
      <c r="DA53" t="s">
        <v>487</v>
      </c>
      <c r="DB53" t="s">
        <v>488</v>
      </c>
      <c r="DD53" t="s">
        <v>127</v>
      </c>
      <c r="DE53" t="s">
        <v>489</v>
      </c>
      <c r="DF53" t="s">
        <v>490</v>
      </c>
      <c r="DG53" t="s">
        <v>491</v>
      </c>
      <c r="DH53" t="s">
        <v>140</v>
      </c>
      <c r="DI53" t="s">
        <v>334</v>
      </c>
    </row>
    <row r="54" spans="2:113" x14ac:dyDescent="0.3">
      <c r="B54" t="s">
        <v>495</v>
      </c>
      <c r="C54" t="s">
        <v>496</v>
      </c>
      <c r="D54">
        <v>0.83177286025028596</v>
      </c>
      <c r="E54">
        <v>0.44342857142857101</v>
      </c>
      <c r="F54">
        <v>0.26025733947753998</v>
      </c>
      <c r="G54">
        <v>1.48396286296066</v>
      </c>
      <c r="J54">
        <v>26.825260162353501</v>
      </c>
      <c r="K54">
        <v>26.934312820434599</v>
      </c>
      <c r="L54">
        <v>26.018821716308601</v>
      </c>
      <c r="M54">
        <v>25.980503082275401</v>
      </c>
      <c r="N54">
        <v>25.7608757019043</v>
      </c>
      <c r="O54">
        <v>25.6599216461182</v>
      </c>
      <c r="P54">
        <v>26.011386871337901</v>
      </c>
      <c r="Q54">
        <v>25.131658554077099</v>
      </c>
      <c r="R54">
        <v>26.251045227050799</v>
      </c>
      <c r="S54">
        <v>25.889368057251001</v>
      </c>
      <c r="T54">
        <v>26.650041580200199</v>
      </c>
      <c r="U54">
        <v>26.282152175903299</v>
      </c>
      <c r="V54">
        <v>26.701917648315401</v>
      </c>
      <c r="W54">
        <v>26.222459793090799</v>
      </c>
      <c r="X54">
        <v>26.4032592773438</v>
      </c>
      <c r="Y54">
        <v>25.830722808837901</v>
      </c>
      <c r="Z54">
        <v>25.6748352050781</v>
      </c>
      <c r="AA54">
        <v>25.8839321136475</v>
      </c>
      <c r="AB54">
        <v>26.8536891937256</v>
      </c>
      <c r="AC54">
        <v>26.313194274902301</v>
      </c>
      <c r="AD54">
        <v>25.596807479858398</v>
      </c>
      <c r="AE54">
        <v>25.880308151245099</v>
      </c>
      <c r="AF54">
        <v>26.473222732543899</v>
      </c>
      <c r="AG54">
        <v>25.1192817687988</v>
      </c>
      <c r="AH54">
        <v>25.886806488037099</v>
      </c>
      <c r="AI54">
        <v>25.9282836914063</v>
      </c>
      <c r="AJ54">
        <v>24.771562576293899</v>
      </c>
      <c r="AK54">
        <v>25.587959289550799</v>
      </c>
      <c r="AL54">
        <v>25.497007369995099</v>
      </c>
      <c r="AM54">
        <v>26.115674972534201</v>
      </c>
      <c r="AN54">
        <v>25.9908752441406</v>
      </c>
      <c r="AO54">
        <v>26.085556030273398</v>
      </c>
      <c r="AP54">
        <v>25.219741821289102</v>
      </c>
      <c r="AQ54">
        <v>25.5628261566162</v>
      </c>
      <c r="AR54">
        <v>26.626773834228501</v>
      </c>
      <c r="AS54">
        <v>26.0259399414063</v>
      </c>
      <c r="AT54">
        <v>25.5793857574463</v>
      </c>
      <c r="AU54">
        <v>19</v>
      </c>
      <c r="AW54" t="s">
        <v>118</v>
      </c>
      <c r="AX54" t="s">
        <v>118</v>
      </c>
      <c r="AY54" t="s">
        <v>118</v>
      </c>
      <c r="AZ54" t="s">
        <v>118</v>
      </c>
      <c r="BA54" t="s">
        <v>118</v>
      </c>
      <c r="BB54" t="s">
        <v>118</v>
      </c>
      <c r="BC54" t="s">
        <v>118</v>
      </c>
      <c r="BD54" t="s">
        <v>118</v>
      </c>
      <c r="BE54" t="s">
        <v>118</v>
      </c>
      <c r="BF54" t="s">
        <v>118</v>
      </c>
      <c r="BG54" t="s">
        <v>118</v>
      </c>
      <c r="BH54" t="s">
        <v>118</v>
      </c>
      <c r="BI54" t="s">
        <v>118</v>
      </c>
      <c r="BJ54" t="s">
        <v>118</v>
      </c>
      <c r="BK54" t="s">
        <v>118</v>
      </c>
      <c r="BL54" t="s">
        <v>118</v>
      </c>
      <c r="BM54" t="s">
        <v>118</v>
      </c>
      <c r="BN54" t="s">
        <v>118</v>
      </c>
      <c r="BO54" t="s">
        <v>118</v>
      </c>
      <c r="BP54" t="s">
        <v>118</v>
      </c>
      <c r="BQ54" t="s">
        <v>118</v>
      </c>
      <c r="BR54" t="s">
        <v>118</v>
      </c>
      <c r="BS54" t="s">
        <v>118</v>
      </c>
      <c r="BT54" t="s">
        <v>118</v>
      </c>
      <c r="BU54" t="s">
        <v>118</v>
      </c>
      <c r="BV54" t="s">
        <v>118</v>
      </c>
      <c r="BW54" t="s">
        <v>118</v>
      </c>
      <c r="BX54" t="s">
        <v>118</v>
      </c>
      <c r="BY54" t="s">
        <v>118</v>
      </c>
      <c r="BZ54" t="s">
        <v>118</v>
      </c>
      <c r="CA54" t="s">
        <v>118</v>
      </c>
      <c r="CB54" t="s">
        <v>118</v>
      </c>
      <c r="CC54" t="s">
        <v>118</v>
      </c>
      <c r="CD54" t="s">
        <v>118</v>
      </c>
      <c r="CE54" t="s">
        <v>118</v>
      </c>
      <c r="CF54" t="s">
        <v>118</v>
      </c>
      <c r="CG54" t="s">
        <v>118</v>
      </c>
      <c r="CH54">
        <v>3</v>
      </c>
      <c r="CI54">
        <v>0</v>
      </c>
      <c r="CJ54">
        <v>1</v>
      </c>
      <c r="CK54">
        <v>10</v>
      </c>
      <c r="CL54">
        <v>369</v>
      </c>
      <c r="CM54">
        <v>10</v>
      </c>
      <c r="CN54">
        <v>347</v>
      </c>
      <c r="CO54">
        <v>38.200000000000003</v>
      </c>
      <c r="CP54">
        <v>6.95</v>
      </c>
      <c r="CQ54">
        <v>949.62</v>
      </c>
      <c r="CR54">
        <v>10</v>
      </c>
      <c r="CS54">
        <v>41</v>
      </c>
      <c r="CT54">
        <v>0</v>
      </c>
      <c r="CU54">
        <v>131.18799999999999</v>
      </c>
      <c r="CV54" t="s">
        <v>119</v>
      </c>
      <c r="CW54" t="s">
        <v>192</v>
      </c>
      <c r="CX54">
        <v>116844</v>
      </c>
      <c r="CY54" t="s">
        <v>492</v>
      </c>
      <c r="CZ54" t="s">
        <v>493</v>
      </c>
      <c r="DA54" t="s">
        <v>494</v>
      </c>
      <c r="DD54" t="s">
        <v>127</v>
      </c>
      <c r="DE54" t="s">
        <v>495</v>
      </c>
      <c r="DF54" t="s">
        <v>496</v>
      </c>
      <c r="DG54" t="s">
        <v>497</v>
      </c>
      <c r="DH54" t="s">
        <v>325</v>
      </c>
      <c r="DI54" t="s">
        <v>238</v>
      </c>
    </row>
    <row r="55" spans="2:113" x14ac:dyDescent="0.3">
      <c r="B55" t="s">
        <v>501</v>
      </c>
      <c r="C55" t="s">
        <v>502</v>
      </c>
      <c r="D55">
        <v>0.83509510138926701</v>
      </c>
      <c r="E55">
        <v>0.44950000000000001</v>
      </c>
      <c r="F55">
        <v>-0.47099704742431597</v>
      </c>
      <c r="G55">
        <v>-1.4882269825255801</v>
      </c>
      <c r="J55">
        <v>24.0832424163818</v>
      </c>
      <c r="K55">
        <v>24.1058959960938</v>
      </c>
      <c r="L55">
        <v>24.954021453857401</v>
      </c>
      <c r="M55">
        <v>24.173009872436499</v>
      </c>
      <c r="N55">
        <v>23.7108039855957</v>
      </c>
      <c r="O55">
        <v>24.632524490356399</v>
      </c>
      <c r="P55">
        <v>23.974853515625</v>
      </c>
      <c r="Q55">
        <v>25.165580749511701</v>
      </c>
      <c r="R55">
        <v>23.281953811645501</v>
      </c>
      <c r="S55">
        <v>24.1807346343994</v>
      </c>
      <c r="T55">
        <v>24.481676101684599</v>
      </c>
      <c r="U55">
        <v>24.1868896484375</v>
      </c>
      <c r="V55">
        <v>25.110595703125</v>
      </c>
      <c r="W55">
        <v>24.594291687011701</v>
      </c>
      <c r="X55">
        <v>23.861534118652301</v>
      </c>
      <c r="Y55">
        <v>23.812870025634801</v>
      </c>
      <c r="Z55">
        <v>25.214279174804702</v>
      </c>
      <c r="AA55">
        <v>24.219974517822301</v>
      </c>
      <c r="AB55">
        <v>21.602016448974599</v>
      </c>
      <c r="AC55">
        <v>24.980640411376999</v>
      </c>
      <c r="AD55">
        <v>24.061250686645501</v>
      </c>
      <c r="AE55">
        <v>21.600177764892599</v>
      </c>
      <c r="AF55">
        <v>23.965284347534201</v>
      </c>
      <c r="AG55">
        <v>23.535427093505898</v>
      </c>
      <c r="AH55">
        <v>24.6493244171143</v>
      </c>
      <c r="AI55">
        <v>24.676773071289102</v>
      </c>
      <c r="AJ55">
        <v>23.981761932373001</v>
      </c>
      <c r="AK55">
        <v>23.910005569458001</v>
      </c>
      <c r="AL55">
        <v>24.201681137085</v>
      </c>
      <c r="AM55">
        <v>23.9615173339844</v>
      </c>
      <c r="AN55">
        <v>24.9081134796143</v>
      </c>
      <c r="AO55">
        <v>24.142448425293001</v>
      </c>
      <c r="AP55">
        <v>24.4057731628418</v>
      </c>
      <c r="AQ55">
        <v>24.8186931610107</v>
      </c>
      <c r="AR55">
        <v>26.154588699340799</v>
      </c>
      <c r="AS55">
        <v>24.703443527221701</v>
      </c>
      <c r="AT55">
        <v>24.359247207641602</v>
      </c>
      <c r="AU55">
        <v>2</v>
      </c>
      <c r="AW55" t="s">
        <v>118</v>
      </c>
      <c r="AX55" t="s">
        <v>118</v>
      </c>
      <c r="AY55" t="s">
        <v>142</v>
      </c>
      <c r="AZ55" t="s">
        <v>118</v>
      </c>
      <c r="BA55" t="s">
        <v>118</v>
      </c>
      <c r="BB55" t="s">
        <v>118</v>
      </c>
      <c r="BC55" t="s">
        <v>118</v>
      </c>
      <c r="BD55" t="s">
        <v>118</v>
      </c>
      <c r="BE55" t="s">
        <v>118</v>
      </c>
      <c r="BF55" t="s">
        <v>118</v>
      </c>
      <c r="BG55" t="s">
        <v>118</v>
      </c>
      <c r="BH55" t="s">
        <v>118</v>
      </c>
      <c r="BI55" t="s">
        <v>118</v>
      </c>
      <c r="BJ55" t="s">
        <v>118</v>
      </c>
      <c r="BK55" t="s">
        <v>118</v>
      </c>
      <c r="BL55" t="s">
        <v>142</v>
      </c>
      <c r="BM55" t="s">
        <v>118</v>
      </c>
      <c r="BN55" t="s">
        <v>118</v>
      </c>
      <c r="BO55" t="s">
        <v>118</v>
      </c>
      <c r="BP55" t="s">
        <v>118</v>
      </c>
      <c r="BQ55" t="s">
        <v>142</v>
      </c>
      <c r="BR55" t="s">
        <v>142</v>
      </c>
      <c r="BS55" t="s">
        <v>118</v>
      </c>
      <c r="BT55" t="s">
        <v>118</v>
      </c>
      <c r="BU55" t="s">
        <v>118</v>
      </c>
      <c r="BV55" t="s">
        <v>118</v>
      </c>
      <c r="BW55" t="s">
        <v>118</v>
      </c>
      <c r="BX55" t="s">
        <v>118</v>
      </c>
      <c r="BY55" t="s">
        <v>118</v>
      </c>
      <c r="BZ55" t="s">
        <v>118</v>
      </c>
      <c r="CA55" t="s">
        <v>118</v>
      </c>
      <c r="CB55" t="s">
        <v>118</v>
      </c>
      <c r="CC55" t="s">
        <v>118</v>
      </c>
      <c r="CD55" t="s">
        <v>118</v>
      </c>
      <c r="CE55" t="s">
        <v>118</v>
      </c>
      <c r="CF55" t="s">
        <v>118</v>
      </c>
      <c r="CG55" t="s">
        <v>118</v>
      </c>
      <c r="CH55">
        <v>0</v>
      </c>
      <c r="CI55">
        <v>0</v>
      </c>
      <c r="CJ55">
        <v>1</v>
      </c>
      <c r="CK55">
        <v>2</v>
      </c>
      <c r="CL55">
        <v>102</v>
      </c>
      <c r="CM55">
        <v>2</v>
      </c>
      <c r="CN55">
        <v>115</v>
      </c>
      <c r="CO55">
        <v>12.6</v>
      </c>
      <c r="CP55">
        <v>5.29</v>
      </c>
      <c r="CQ55">
        <v>230.89</v>
      </c>
      <c r="CR55">
        <v>2</v>
      </c>
      <c r="CS55">
        <v>26</v>
      </c>
      <c r="CT55">
        <v>0</v>
      </c>
      <c r="CU55">
        <v>30.683</v>
      </c>
      <c r="CV55" t="s">
        <v>119</v>
      </c>
      <c r="CW55" t="s">
        <v>498</v>
      </c>
      <c r="CX55">
        <v>28876</v>
      </c>
      <c r="CY55" t="s">
        <v>499</v>
      </c>
      <c r="DA55" t="s">
        <v>500</v>
      </c>
      <c r="DD55" t="s">
        <v>182</v>
      </c>
      <c r="DE55" t="s">
        <v>501</v>
      </c>
      <c r="DF55" t="s">
        <v>502</v>
      </c>
      <c r="DG55" t="s">
        <v>215</v>
      </c>
      <c r="DH55" t="s">
        <v>150</v>
      </c>
      <c r="DI55" t="s">
        <v>216</v>
      </c>
    </row>
    <row r="56" spans="2:113" x14ac:dyDescent="0.3">
      <c r="B56" t="s">
        <v>507</v>
      </c>
      <c r="C56" t="s">
        <v>508</v>
      </c>
      <c r="D56">
        <v>2.7908278390758801</v>
      </c>
      <c r="E56">
        <v>0.17799999999999999</v>
      </c>
      <c r="F56">
        <v>0.99788433074951399</v>
      </c>
      <c r="G56">
        <v>3.4347120555069299</v>
      </c>
      <c r="J56">
        <v>27.390985488891602</v>
      </c>
      <c r="K56">
        <v>26.966997146606399</v>
      </c>
      <c r="L56">
        <v>25.940261840820298</v>
      </c>
      <c r="M56">
        <v>25.191045761108398</v>
      </c>
      <c r="N56">
        <v>27.111721038818398</v>
      </c>
      <c r="O56">
        <v>26.396192550659201</v>
      </c>
      <c r="P56">
        <v>26.066001892089801</v>
      </c>
      <c r="Q56">
        <v>26.731756210327099</v>
      </c>
      <c r="R56">
        <v>26.774429321289102</v>
      </c>
      <c r="S56">
        <v>28.038764953613299</v>
      </c>
      <c r="T56">
        <v>26.917274475097699</v>
      </c>
      <c r="U56">
        <v>26.096681594848601</v>
      </c>
      <c r="V56">
        <v>27.4823913574219</v>
      </c>
      <c r="W56">
        <v>25.254179000854499</v>
      </c>
      <c r="X56">
        <v>26.513792037963899</v>
      </c>
      <c r="Y56">
        <v>25.7707405090332</v>
      </c>
      <c r="Z56">
        <v>27.200035095214801</v>
      </c>
      <c r="AA56">
        <v>27.4398708343506</v>
      </c>
      <c r="AB56">
        <v>26.3372097015381</v>
      </c>
      <c r="AC56">
        <v>26.734073638916001</v>
      </c>
      <c r="AD56">
        <v>27.371662139892599</v>
      </c>
      <c r="AE56">
        <v>27.3157253265381</v>
      </c>
      <c r="AF56">
        <v>25.7481479644775</v>
      </c>
      <c r="AG56">
        <v>26.058809280395501</v>
      </c>
      <c r="AH56">
        <v>25.863388061523398</v>
      </c>
      <c r="AI56">
        <v>25.2574787139893</v>
      </c>
      <c r="AJ56">
        <v>25.4095573425293</v>
      </c>
      <c r="AK56">
        <v>25.5761394500732</v>
      </c>
      <c r="AL56">
        <v>24.936845779418899</v>
      </c>
      <c r="AM56">
        <v>26.0627136230469</v>
      </c>
      <c r="AN56">
        <v>26.220544815063501</v>
      </c>
      <c r="AO56">
        <v>23.875514984130898</v>
      </c>
      <c r="AP56">
        <v>25.729017257690401</v>
      </c>
      <c r="AQ56">
        <v>26.967922210693398</v>
      </c>
      <c r="AR56">
        <v>25.4615287780762</v>
      </c>
      <c r="AS56">
        <v>26.096765518188501</v>
      </c>
      <c r="AT56">
        <v>24.979019165039102</v>
      </c>
      <c r="AU56">
        <v>11</v>
      </c>
      <c r="AV56" t="s">
        <v>117</v>
      </c>
      <c r="AW56" t="s">
        <v>118</v>
      </c>
      <c r="AX56" t="s">
        <v>118</v>
      </c>
      <c r="AY56" t="s">
        <v>142</v>
      </c>
      <c r="AZ56" t="s">
        <v>118</v>
      </c>
      <c r="BA56" t="s">
        <v>118</v>
      </c>
      <c r="BB56" t="s">
        <v>118</v>
      </c>
      <c r="BC56" t="s">
        <v>118</v>
      </c>
      <c r="BD56" t="s">
        <v>118</v>
      </c>
      <c r="BE56" t="s">
        <v>118</v>
      </c>
      <c r="BF56" t="s">
        <v>118</v>
      </c>
      <c r="BG56" t="s">
        <v>118</v>
      </c>
      <c r="BH56" t="s">
        <v>118</v>
      </c>
      <c r="BI56" t="s">
        <v>118</v>
      </c>
      <c r="BJ56" t="s">
        <v>118</v>
      </c>
      <c r="BK56" t="s">
        <v>118</v>
      </c>
      <c r="BL56" t="s">
        <v>118</v>
      </c>
      <c r="BM56" t="s">
        <v>118</v>
      </c>
      <c r="BN56" t="s">
        <v>118</v>
      </c>
      <c r="BO56" t="s">
        <v>118</v>
      </c>
      <c r="BP56" t="s">
        <v>118</v>
      </c>
      <c r="BQ56" t="s">
        <v>118</v>
      </c>
      <c r="BR56" t="s">
        <v>142</v>
      </c>
      <c r="BS56" t="s">
        <v>118</v>
      </c>
      <c r="BT56" t="s">
        <v>118</v>
      </c>
      <c r="BU56" t="s">
        <v>118</v>
      </c>
      <c r="BV56" t="s">
        <v>118</v>
      </c>
      <c r="BW56" t="s">
        <v>118</v>
      </c>
      <c r="BX56" t="s">
        <v>118</v>
      </c>
      <c r="BY56" t="s">
        <v>118</v>
      </c>
      <c r="BZ56" t="s">
        <v>118</v>
      </c>
      <c r="CA56" t="s">
        <v>118</v>
      </c>
      <c r="CB56" t="s">
        <v>118</v>
      </c>
      <c r="CC56" t="s">
        <v>118</v>
      </c>
      <c r="CD56" t="s">
        <v>118</v>
      </c>
      <c r="CE56" t="s">
        <v>118</v>
      </c>
      <c r="CF56" t="s">
        <v>118</v>
      </c>
      <c r="CG56" t="s">
        <v>142</v>
      </c>
      <c r="CH56">
        <v>17</v>
      </c>
      <c r="CI56">
        <v>5</v>
      </c>
      <c r="CJ56">
        <v>1</v>
      </c>
      <c r="CK56">
        <v>20</v>
      </c>
      <c r="CL56">
        <v>431</v>
      </c>
      <c r="CM56">
        <v>14</v>
      </c>
      <c r="CN56">
        <v>147</v>
      </c>
      <c r="CO56">
        <v>16</v>
      </c>
      <c r="CP56">
        <v>7.28</v>
      </c>
      <c r="CQ56">
        <v>1225.05</v>
      </c>
      <c r="CR56">
        <v>20</v>
      </c>
      <c r="CS56">
        <v>97</v>
      </c>
      <c r="CT56">
        <v>0</v>
      </c>
      <c r="CU56">
        <v>248.65600000000001</v>
      </c>
      <c r="CV56" t="s">
        <v>119</v>
      </c>
      <c r="CW56" t="s">
        <v>120</v>
      </c>
      <c r="CX56">
        <v>3043</v>
      </c>
      <c r="CY56" t="s">
        <v>503</v>
      </c>
      <c r="CZ56" t="s">
        <v>504</v>
      </c>
      <c r="DA56" t="s">
        <v>505</v>
      </c>
      <c r="DB56" t="s">
        <v>506</v>
      </c>
      <c r="DC56" t="s">
        <v>294</v>
      </c>
      <c r="DD56" t="s">
        <v>127</v>
      </c>
      <c r="DE56" t="s">
        <v>507</v>
      </c>
      <c r="DF56" t="s">
        <v>508</v>
      </c>
      <c r="DG56" t="s">
        <v>509</v>
      </c>
      <c r="DH56" t="s">
        <v>510</v>
      </c>
      <c r="DI56" t="s">
        <v>132</v>
      </c>
    </row>
    <row r="57" spans="2:113" x14ac:dyDescent="0.3">
      <c r="B57" t="s">
        <v>513</v>
      </c>
      <c r="C57" t="s">
        <v>514</v>
      </c>
      <c r="D57">
        <v>0.34306993122744101</v>
      </c>
      <c r="E57">
        <v>0.71331818181818196</v>
      </c>
      <c r="F57">
        <v>0.36946475982665899</v>
      </c>
      <c r="G57">
        <v>0.75793544813931402</v>
      </c>
      <c r="J57">
        <v>26.835945129394499</v>
      </c>
      <c r="K57">
        <v>25.823713302612301</v>
      </c>
      <c r="L57">
        <v>26.7321891784668</v>
      </c>
      <c r="M57">
        <v>22.965906143188501</v>
      </c>
      <c r="N57">
        <v>25.0040092468262</v>
      </c>
      <c r="O57">
        <v>27.675010681152301</v>
      </c>
      <c r="P57">
        <v>22.500757217407202</v>
      </c>
      <c r="Q57">
        <v>24.5218296051025</v>
      </c>
      <c r="R57">
        <v>26.233993530273398</v>
      </c>
      <c r="S57">
        <v>26.151115417480501</v>
      </c>
      <c r="T57">
        <v>26.892332077026399</v>
      </c>
      <c r="U57">
        <v>26.145801544189499</v>
      </c>
      <c r="V57">
        <v>27.126674652099599</v>
      </c>
      <c r="W57">
        <v>25.252557754516602</v>
      </c>
      <c r="X57">
        <v>26.730882644653299</v>
      </c>
      <c r="Y57">
        <v>26.185499191284201</v>
      </c>
      <c r="Z57">
        <v>24.8627624511719</v>
      </c>
      <c r="AA57">
        <v>25.959716796875</v>
      </c>
      <c r="AB57">
        <v>25.760108947753899</v>
      </c>
      <c r="AC57">
        <v>23.623908996581999</v>
      </c>
      <c r="AD57">
        <v>26.590217590331999</v>
      </c>
      <c r="AE57">
        <v>25.8426628112793</v>
      </c>
      <c r="AF57">
        <v>26.881557464599599</v>
      </c>
      <c r="AG57">
        <v>23.7903156280518</v>
      </c>
      <c r="AH57">
        <v>26.732894897460898</v>
      </c>
      <c r="AI57">
        <v>28.014167785644499</v>
      </c>
      <c r="AJ57">
        <v>21.7384033203125</v>
      </c>
      <c r="AK57">
        <v>26.097743988037099</v>
      </c>
      <c r="AL57">
        <v>25.216739654541001</v>
      </c>
      <c r="AM57">
        <v>26.424818038940401</v>
      </c>
      <c r="AN57">
        <v>26.395267486572301</v>
      </c>
      <c r="AO57">
        <v>25.686466217041001</v>
      </c>
      <c r="AP57">
        <v>24.534427642822301</v>
      </c>
      <c r="AQ57">
        <v>22.5377388000488</v>
      </c>
      <c r="AR57">
        <v>24.935115814208999</v>
      </c>
      <c r="AS57">
        <v>26.2600498199463</v>
      </c>
      <c r="AT57">
        <v>25.345930099487301</v>
      </c>
      <c r="AU57">
        <v>14</v>
      </c>
      <c r="AW57" t="s">
        <v>118</v>
      </c>
      <c r="AX57" t="s">
        <v>118</v>
      </c>
      <c r="AY57" t="s">
        <v>118</v>
      </c>
      <c r="AZ57" t="s">
        <v>118</v>
      </c>
      <c r="BA57" t="s">
        <v>118</v>
      </c>
      <c r="BB57" t="s">
        <v>118</v>
      </c>
      <c r="BC57" t="s">
        <v>142</v>
      </c>
      <c r="BD57" t="s">
        <v>118</v>
      </c>
      <c r="BE57" t="s">
        <v>118</v>
      </c>
      <c r="BF57" t="s">
        <v>118</v>
      </c>
      <c r="BG57" t="s">
        <v>118</v>
      </c>
      <c r="BH57" t="s">
        <v>118</v>
      </c>
      <c r="BI57" t="s">
        <v>118</v>
      </c>
      <c r="BJ57" t="s">
        <v>118</v>
      </c>
      <c r="BK57" t="s">
        <v>118</v>
      </c>
      <c r="BL57" t="s">
        <v>118</v>
      </c>
      <c r="BM57" t="s">
        <v>118</v>
      </c>
      <c r="BN57" t="s">
        <v>118</v>
      </c>
      <c r="BO57" t="s">
        <v>118</v>
      </c>
      <c r="BP57" t="s">
        <v>118</v>
      </c>
      <c r="BQ57" t="s">
        <v>118</v>
      </c>
      <c r="BR57" t="s">
        <v>118</v>
      </c>
      <c r="BS57" t="s">
        <v>118</v>
      </c>
      <c r="BT57" t="s">
        <v>118</v>
      </c>
      <c r="BU57" t="s">
        <v>118</v>
      </c>
      <c r="BV57" t="s">
        <v>118</v>
      </c>
      <c r="BW57" t="s">
        <v>118</v>
      </c>
      <c r="BX57" t="s">
        <v>118</v>
      </c>
      <c r="BY57" t="s">
        <v>118</v>
      </c>
      <c r="BZ57" t="s">
        <v>118</v>
      </c>
      <c r="CA57" t="s">
        <v>118</v>
      </c>
      <c r="CB57" t="s">
        <v>118</v>
      </c>
      <c r="CC57" t="s">
        <v>118</v>
      </c>
      <c r="CD57" t="s">
        <v>118</v>
      </c>
      <c r="CE57" t="s">
        <v>118</v>
      </c>
      <c r="CF57" t="s">
        <v>118</v>
      </c>
      <c r="CG57" t="s">
        <v>118</v>
      </c>
      <c r="CH57">
        <v>6</v>
      </c>
      <c r="CI57">
        <v>0</v>
      </c>
      <c r="CJ57">
        <v>1</v>
      </c>
      <c r="CK57">
        <v>12</v>
      </c>
      <c r="CL57">
        <v>1025</v>
      </c>
      <c r="CM57">
        <v>7</v>
      </c>
      <c r="CN57">
        <v>340</v>
      </c>
      <c r="CO57">
        <v>36.6</v>
      </c>
      <c r="CP57">
        <v>6.27</v>
      </c>
      <c r="CQ57">
        <v>3846.14</v>
      </c>
      <c r="CR57">
        <v>12</v>
      </c>
      <c r="CS57">
        <v>59</v>
      </c>
      <c r="CT57">
        <v>0</v>
      </c>
      <c r="CU57">
        <v>159.59700000000001</v>
      </c>
      <c r="CV57" t="s">
        <v>119</v>
      </c>
      <c r="CW57" t="s">
        <v>239</v>
      </c>
      <c r="CX57">
        <v>3494</v>
      </c>
      <c r="CY57" t="s">
        <v>511</v>
      </c>
      <c r="CZ57" t="s">
        <v>336</v>
      </c>
      <c r="DA57" t="s">
        <v>512</v>
      </c>
      <c r="DC57" t="s">
        <v>338</v>
      </c>
      <c r="DD57" t="s">
        <v>127</v>
      </c>
      <c r="DE57" t="s">
        <v>513</v>
      </c>
      <c r="DF57" t="s">
        <v>514</v>
      </c>
      <c r="DG57" t="s">
        <v>245</v>
      </c>
      <c r="DH57" t="s">
        <v>150</v>
      </c>
      <c r="DI57" t="s">
        <v>238</v>
      </c>
    </row>
    <row r="58" spans="2:113" x14ac:dyDescent="0.3">
      <c r="B58" t="s">
        <v>519</v>
      </c>
      <c r="C58" t="s">
        <v>520</v>
      </c>
      <c r="D58">
        <v>0.508109208596352</v>
      </c>
      <c r="E58">
        <v>0.57763157894736805</v>
      </c>
      <c r="F58">
        <v>0.227242774963379</v>
      </c>
      <c r="G58">
        <v>1.0302650826242301</v>
      </c>
      <c r="J58">
        <v>25.942829132080099</v>
      </c>
      <c r="K58">
        <v>24.665555953979499</v>
      </c>
      <c r="L58">
        <v>25.2897033691406</v>
      </c>
      <c r="M58">
        <v>25.060949325561499</v>
      </c>
      <c r="N58">
        <v>25.9222717285156</v>
      </c>
      <c r="O58">
        <v>24.713035583496101</v>
      </c>
      <c r="P58">
        <v>25.805150985717798</v>
      </c>
      <c r="Q58">
        <v>25.2988395690918</v>
      </c>
      <c r="R58">
        <v>24.532529830932599</v>
      </c>
      <c r="S58">
        <v>24.904138565063501</v>
      </c>
      <c r="T58">
        <v>26.116508483886701</v>
      </c>
      <c r="U58">
        <v>25.088464736938501</v>
      </c>
      <c r="V58">
        <v>25.209577560424801</v>
      </c>
      <c r="W58">
        <v>25.658605575561499</v>
      </c>
      <c r="X58">
        <v>24.932744979858398</v>
      </c>
      <c r="Y58">
        <v>25.985303878784201</v>
      </c>
      <c r="Z58">
        <v>25.1678676605225</v>
      </c>
      <c r="AA58">
        <v>25.125337600708001</v>
      </c>
      <c r="AB58">
        <v>25.017982482910199</v>
      </c>
      <c r="AC58">
        <v>25.090328216552699</v>
      </c>
      <c r="AD58">
        <v>25.225410461425799</v>
      </c>
      <c r="AE58">
        <v>24.177906036376999</v>
      </c>
      <c r="AF58">
        <v>24.628679275512699</v>
      </c>
      <c r="AG58">
        <v>24.885013580322301</v>
      </c>
      <c r="AH58">
        <v>26.163612365722699</v>
      </c>
      <c r="AI58">
        <v>24.830438613891602</v>
      </c>
      <c r="AJ58">
        <v>25.629936218261701</v>
      </c>
      <c r="AK58">
        <v>25.206001281738299</v>
      </c>
      <c r="AL58">
        <v>23.357019424438501</v>
      </c>
      <c r="AM58">
        <v>24.7680969238281</v>
      </c>
      <c r="AN58">
        <v>25.4699897766113</v>
      </c>
      <c r="AO58">
        <v>25.392147064208999</v>
      </c>
      <c r="AP58">
        <v>24.9598293304443</v>
      </c>
      <c r="AQ58">
        <v>24.6432209014893</v>
      </c>
      <c r="AR58">
        <v>24.585268020629901</v>
      </c>
      <c r="AS58">
        <v>25.713048934936499</v>
      </c>
      <c r="AT58">
        <v>25.876289367675799</v>
      </c>
      <c r="AU58">
        <v>3</v>
      </c>
      <c r="AW58" t="s">
        <v>118</v>
      </c>
      <c r="AX58" t="s">
        <v>118</v>
      </c>
      <c r="AY58" t="s">
        <v>118</v>
      </c>
      <c r="AZ58" t="s">
        <v>118</v>
      </c>
      <c r="BA58" t="s">
        <v>118</v>
      </c>
      <c r="BB58" t="s">
        <v>118</v>
      </c>
      <c r="BC58" t="s">
        <v>118</v>
      </c>
      <c r="BD58" t="s">
        <v>118</v>
      </c>
      <c r="BE58" t="s">
        <v>118</v>
      </c>
      <c r="BF58" t="s">
        <v>118</v>
      </c>
      <c r="BG58" t="s">
        <v>118</v>
      </c>
      <c r="BH58" t="s">
        <v>118</v>
      </c>
      <c r="BI58" t="s">
        <v>118</v>
      </c>
      <c r="BJ58" t="s">
        <v>118</v>
      </c>
      <c r="BK58" t="s">
        <v>118</v>
      </c>
      <c r="BL58" t="s">
        <v>118</v>
      </c>
      <c r="BM58" t="s">
        <v>118</v>
      </c>
      <c r="BN58" t="s">
        <v>118</v>
      </c>
      <c r="BO58" t="s">
        <v>118</v>
      </c>
      <c r="BP58" t="s">
        <v>118</v>
      </c>
      <c r="BQ58" t="s">
        <v>118</v>
      </c>
      <c r="BR58" t="s">
        <v>118</v>
      </c>
      <c r="BS58" t="s">
        <v>118</v>
      </c>
      <c r="BT58" t="s">
        <v>118</v>
      </c>
      <c r="BU58" t="s">
        <v>118</v>
      </c>
      <c r="BV58" t="s">
        <v>118</v>
      </c>
      <c r="BW58" t="s">
        <v>118</v>
      </c>
      <c r="BX58" t="s">
        <v>118</v>
      </c>
      <c r="BY58" t="s">
        <v>118</v>
      </c>
      <c r="BZ58" t="s">
        <v>118</v>
      </c>
      <c r="CA58" t="s">
        <v>118</v>
      </c>
      <c r="CB58" t="s">
        <v>118</v>
      </c>
      <c r="CC58" t="s">
        <v>118</v>
      </c>
      <c r="CD58" t="s">
        <v>118</v>
      </c>
      <c r="CE58" t="s">
        <v>118</v>
      </c>
      <c r="CF58" t="s">
        <v>118</v>
      </c>
      <c r="CG58" t="s">
        <v>118</v>
      </c>
      <c r="CH58">
        <v>4</v>
      </c>
      <c r="CI58">
        <v>0</v>
      </c>
      <c r="CJ58">
        <v>1</v>
      </c>
      <c r="CK58">
        <v>8</v>
      </c>
      <c r="CL58">
        <v>207</v>
      </c>
      <c r="CM58">
        <v>8</v>
      </c>
      <c r="CN58">
        <v>189</v>
      </c>
      <c r="CO58">
        <v>21.3</v>
      </c>
      <c r="CP58">
        <v>5.15</v>
      </c>
      <c r="CQ58">
        <v>398.68</v>
      </c>
      <c r="CR58">
        <v>8</v>
      </c>
      <c r="CS58">
        <v>37</v>
      </c>
      <c r="CT58">
        <v>0</v>
      </c>
      <c r="CU58">
        <v>65.188000000000002</v>
      </c>
      <c r="CV58" t="s">
        <v>119</v>
      </c>
      <c r="CW58" t="s">
        <v>515</v>
      </c>
      <c r="CX58">
        <v>347</v>
      </c>
      <c r="CY58" t="s">
        <v>516</v>
      </c>
      <c r="CZ58" t="s">
        <v>517</v>
      </c>
      <c r="DA58" t="s">
        <v>518</v>
      </c>
      <c r="DD58" t="s">
        <v>127</v>
      </c>
      <c r="DE58" t="s">
        <v>519</v>
      </c>
      <c r="DF58" t="s">
        <v>520</v>
      </c>
      <c r="DG58" t="s">
        <v>130</v>
      </c>
      <c r="DH58" t="s">
        <v>521</v>
      </c>
      <c r="DI58" t="s">
        <v>522</v>
      </c>
    </row>
    <row r="59" spans="2:113" x14ac:dyDescent="0.3">
      <c r="B59" t="s">
        <v>526</v>
      </c>
      <c r="C59" t="s">
        <v>527</v>
      </c>
      <c r="D59">
        <v>0.46316489156089002</v>
      </c>
      <c r="E59">
        <v>0.59004878048780496</v>
      </c>
      <c r="F59">
        <v>-0.16957038879394301</v>
      </c>
      <c r="G59">
        <v>-0.95963196201944301</v>
      </c>
      <c r="J59">
        <v>27.2484836578369</v>
      </c>
      <c r="K59">
        <v>26.745073318481399</v>
      </c>
      <c r="L59">
        <v>26.783510208129901</v>
      </c>
      <c r="M59">
        <v>26.307916641235401</v>
      </c>
      <c r="N59">
        <v>26.431571960449201</v>
      </c>
      <c r="O59">
        <v>27.031343460083001</v>
      </c>
      <c r="P59">
        <v>26.8068332672119</v>
      </c>
      <c r="Q59">
        <v>26.617212295532202</v>
      </c>
      <c r="R59">
        <v>26.881050109863299</v>
      </c>
      <c r="S59">
        <v>26.938308715820298</v>
      </c>
      <c r="T59">
        <v>27.026975631713899</v>
      </c>
      <c r="U59">
        <v>27.561820983886701</v>
      </c>
      <c r="V59">
        <v>26.648866653442401</v>
      </c>
      <c r="W59">
        <v>27.655656814575199</v>
      </c>
      <c r="X59">
        <v>26.066442489623999</v>
      </c>
      <c r="Y59">
        <v>26.319410324096701</v>
      </c>
      <c r="Z59">
        <v>26.922866821289102</v>
      </c>
      <c r="AA59">
        <v>27.489881515502901</v>
      </c>
      <c r="AB59">
        <v>26.990673065185501</v>
      </c>
      <c r="AC59">
        <v>26.287498474121101</v>
      </c>
      <c r="AD59">
        <v>26.9447212219238</v>
      </c>
      <c r="AE59">
        <v>28.179317474365199</v>
      </c>
      <c r="AF59">
        <v>27.511550903320298</v>
      </c>
      <c r="AG59">
        <v>26.728691101074201</v>
      </c>
      <c r="AH59">
        <v>27.048078536987301</v>
      </c>
      <c r="AI59">
        <v>26.856288909912099</v>
      </c>
      <c r="AJ59">
        <v>26.960859298706101</v>
      </c>
      <c r="AK59">
        <v>26.9951782226563</v>
      </c>
      <c r="AL59">
        <v>26.772966384887699</v>
      </c>
      <c r="AM59">
        <v>26.7110595703125</v>
      </c>
      <c r="AN59">
        <v>27.054767608642599</v>
      </c>
      <c r="AO59">
        <v>27.4054775238037</v>
      </c>
      <c r="AP59">
        <v>27.0295715332031</v>
      </c>
      <c r="AQ59">
        <v>26.977268218994102</v>
      </c>
      <c r="AR59">
        <v>28.129838943481399</v>
      </c>
      <c r="AS59">
        <v>27.201564788818398</v>
      </c>
      <c r="AT59">
        <v>26.687513351440401</v>
      </c>
      <c r="AU59">
        <v>22</v>
      </c>
      <c r="AW59" t="s">
        <v>118</v>
      </c>
      <c r="AX59" t="s">
        <v>118</v>
      </c>
      <c r="AY59" t="s">
        <v>118</v>
      </c>
      <c r="AZ59" t="s">
        <v>118</v>
      </c>
      <c r="BA59" t="s">
        <v>118</v>
      </c>
      <c r="BB59" t="s">
        <v>118</v>
      </c>
      <c r="BC59" t="s">
        <v>118</v>
      </c>
      <c r="BD59" t="s">
        <v>118</v>
      </c>
      <c r="BE59" t="s">
        <v>118</v>
      </c>
      <c r="BF59" t="s">
        <v>118</v>
      </c>
      <c r="BG59" t="s">
        <v>118</v>
      </c>
      <c r="BH59" t="s">
        <v>118</v>
      </c>
      <c r="BI59" t="s">
        <v>118</v>
      </c>
      <c r="BJ59" t="s">
        <v>118</v>
      </c>
      <c r="BK59" t="s">
        <v>118</v>
      </c>
      <c r="BL59" t="s">
        <v>118</v>
      </c>
      <c r="BM59" t="s">
        <v>118</v>
      </c>
      <c r="BN59" t="s">
        <v>118</v>
      </c>
      <c r="BO59" t="s">
        <v>118</v>
      </c>
      <c r="BP59" t="s">
        <v>118</v>
      </c>
      <c r="BQ59" t="s">
        <v>118</v>
      </c>
      <c r="BR59" t="s">
        <v>118</v>
      </c>
      <c r="BS59" t="s">
        <v>118</v>
      </c>
      <c r="BT59" t="s">
        <v>118</v>
      </c>
      <c r="BU59" t="s">
        <v>118</v>
      </c>
      <c r="BV59" t="s">
        <v>118</v>
      </c>
      <c r="BW59" t="s">
        <v>118</v>
      </c>
      <c r="BX59" t="s">
        <v>118</v>
      </c>
      <c r="BY59" t="s">
        <v>118</v>
      </c>
      <c r="BZ59" t="s">
        <v>118</v>
      </c>
      <c r="CA59" t="s">
        <v>118</v>
      </c>
      <c r="CB59" t="s">
        <v>118</v>
      </c>
      <c r="CC59" t="s">
        <v>118</v>
      </c>
      <c r="CD59" t="s">
        <v>118</v>
      </c>
      <c r="CE59" t="s">
        <v>118</v>
      </c>
      <c r="CF59" t="s">
        <v>118</v>
      </c>
      <c r="CG59" t="s">
        <v>118</v>
      </c>
      <c r="CH59">
        <v>0</v>
      </c>
      <c r="CI59">
        <v>0</v>
      </c>
      <c r="CJ59">
        <v>1</v>
      </c>
      <c r="CK59">
        <v>6</v>
      </c>
      <c r="CL59">
        <v>1393</v>
      </c>
      <c r="CM59">
        <v>2</v>
      </c>
      <c r="CN59">
        <v>214</v>
      </c>
      <c r="CO59">
        <v>23</v>
      </c>
      <c r="CP59">
        <v>8.84</v>
      </c>
      <c r="CQ59">
        <v>3588.04</v>
      </c>
      <c r="CR59">
        <v>6</v>
      </c>
      <c r="CS59">
        <v>38</v>
      </c>
      <c r="CT59">
        <v>0</v>
      </c>
      <c r="CU59">
        <v>99.98</v>
      </c>
      <c r="CV59" t="s">
        <v>119</v>
      </c>
      <c r="CW59" t="s">
        <v>523</v>
      </c>
      <c r="CX59">
        <v>100423062</v>
      </c>
      <c r="CY59" t="s">
        <v>524</v>
      </c>
      <c r="DA59" t="s">
        <v>525</v>
      </c>
      <c r="DD59" t="s">
        <v>127</v>
      </c>
      <c r="DE59" t="s">
        <v>526</v>
      </c>
      <c r="DF59" t="s">
        <v>527</v>
      </c>
      <c r="DG59" t="s">
        <v>288</v>
      </c>
      <c r="DH59" t="s">
        <v>197</v>
      </c>
      <c r="DI59" t="s">
        <v>238</v>
      </c>
    </row>
    <row r="60" spans="2:113" x14ac:dyDescent="0.3">
      <c r="B60" t="s">
        <v>531</v>
      </c>
      <c r="C60" t="s">
        <v>532</v>
      </c>
      <c r="D60">
        <v>1.75083155558197</v>
      </c>
      <c r="E60">
        <v>0.15515789473684199</v>
      </c>
      <c r="F60">
        <v>0.40203556060791001</v>
      </c>
      <c r="G60">
        <v>2.4956357100095299</v>
      </c>
      <c r="J60">
        <v>25.046920776367202</v>
      </c>
      <c r="K60">
        <v>25.204994201660199</v>
      </c>
      <c r="L60">
        <v>23.411737442016602</v>
      </c>
      <c r="M60">
        <v>24.344741821289102</v>
      </c>
      <c r="N60">
        <v>24.2448825836182</v>
      </c>
      <c r="O60">
        <v>24.699003219604499</v>
      </c>
      <c r="P60">
        <v>24.8918132781982</v>
      </c>
      <c r="Q60">
        <v>23.9899082183838</v>
      </c>
      <c r="R60">
        <v>24.8389701843262</v>
      </c>
      <c r="S60">
        <v>24.345218658447301</v>
      </c>
      <c r="T60">
        <v>24.153125762939499</v>
      </c>
      <c r="U60">
        <v>24.613401412963899</v>
      </c>
      <c r="V60">
        <v>24.4062175750732</v>
      </c>
      <c r="W60">
        <v>23.955532073974599</v>
      </c>
      <c r="X60">
        <v>24.451459884643601</v>
      </c>
      <c r="Y60">
        <v>25.1690158843994</v>
      </c>
      <c r="Z60">
        <v>24.565080642700199</v>
      </c>
      <c r="AA60">
        <v>24.0774745941162</v>
      </c>
      <c r="AB60">
        <v>24.812070846557599</v>
      </c>
      <c r="AC60">
        <v>24.720209121704102</v>
      </c>
      <c r="AD60">
        <v>24.757429122924801</v>
      </c>
      <c r="AE60">
        <v>24.264278411865199</v>
      </c>
      <c r="AF60">
        <v>24.8651218414307</v>
      </c>
      <c r="AG60">
        <v>24.046085357666001</v>
      </c>
      <c r="AH60">
        <v>24.407903671264599</v>
      </c>
      <c r="AI60">
        <v>25.5395412445068</v>
      </c>
      <c r="AJ60">
        <v>23.9088459014893</v>
      </c>
      <c r="AK60">
        <v>23.316259384155298</v>
      </c>
      <c r="AL60">
        <v>24.001804351806602</v>
      </c>
      <c r="AM60">
        <v>24.675153732299801</v>
      </c>
      <c r="AN60">
        <v>23.875858306884801</v>
      </c>
      <c r="AO60">
        <v>24.308879852294901</v>
      </c>
      <c r="AP60">
        <v>23.539899826049801</v>
      </c>
      <c r="AQ60">
        <v>24.422529220581101</v>
      </c>
      <c r="AR60">
        <v>24.610816955566399</v>
      </c>
      <c r="AS60">
        <v>23.9244480133057</v>
      </c>
      <c r="AT60">
        <v>24.217033386230501</v>
      </c>
      <c r="AU60" t="s">
        <v>528</v>
      </c>
      <c r="AW60" t="s">
        <v>118</v>
      </c>
      <c r="AX60" t="s">
        <v>118</v>
      </c>
      <c r="AY60" t="s">
        <v>118</v>
      </c>
      <c r="AZ60" t="s">
        <v>118</v>
      </c>
      <c r="BA60" t="s">
        <v>118</v>
      </c>
      <c r="BB60" t="s">
        <v>118</v>
      </c>
      <c r="BC60" t="s">
        <v>118</v>
      </c>
      <c r="BD60" t="s">
        <v>142</v>
      </c>
      <c r="BE60" t="s">
        <v>118</v>
      </c>
      <c r="BF60" t="s">
        <v>118</v>
      </c>
      <c r="BG60" t="s">
        <v>118</v>
      </c>
      <c r="BH60" t="s">
        <v>118</v>
      </c>
      <c r="BI60" t="s">
        <v>118</v>
      </c>
      <c r="BJ60" t="s">
        <v>118</v>
      </c>
      <c r="BK60" t="s">
        <v>118</v>
      </c>
      <c r="BL60" t="s">
        <v>118</v>
      </c>
      <c r="BM60" t="s">
        <v>118</v>
      </c>
      <c r="BN60" t="s">
        <v>118</v>
      </c>
      <c r="BO60" t="s">
        <v>118</v>
      </c>
      <c r="BP60" t="s">
        <v>118</v>
      </c>
      <c r="BQ60" t="s">
        <v>118</v>
      </c>
      <c r="BR60" t="s">
        <v>118</v>
      </c>
      <c r="BS60" t="s">
        <v>118</v>
      </c>
      <c r="BT60" t="s">
        <v>118</v>
      </c>
      <c r="BU60" t="s">
        <v>118</v>
      </c>
      <c r="BV60" t="s">
        <v>118</v>
      </c>
      <c r="BW60" t="s">
        <v>118</v>
      </c>
      <c r="BX60" t="s">
        <v>118</v>
      </c>
      <c r="BY60" t="s">
        <v>118</v>
      </c>
      <c r="BZ60" t="s">
        <v>118</v>
      </c>
      <c r="CA60" t="s">
        <v>118</v>
      </c>
      <c r="CB60" t="s">
        <v>118</v>
      </c>
      <c r="CC60" t="s">
        <v>118</v>
      </c>
      <c r="CD60" t="s">
        <v>118</v>
      </c>
      <c r="CE60" t="s">
        <v>118</v>
      </c>
      <c r="CF60" t="s">
        <v>118</v>
      </c>
      <c r="CG60" t="s">
        <v>118</v>
      </c>
      <c r="CH60">
        <v>1</v>
      </c>
      <c r="CI60">
        <v>0</v>
      </c>
      <c r="CJ60">
        <v>1</v>
      </c>
      <c r="CK60">
        <v>11</v>
      </c>
      <c r="CL60">
        <v>244</v>
      </c>
      <c r="CM60">
        <v>11</v>
      </c>
      <c r="CN60">
        <v>415</v>
      </c>
      <c r="CO60">
        <v>46.3</v>
      </c>
      <c r="CP60">
        <v>6.3</v>
      </c>
      <c r="CQ60">
        <v>556.39</v>
      </c>
      <c r="CR60">
        <v>11</v>
      </c>
      <c r="CS60">
        <v>37</v>
      </c>
      <c r="CT60">
        <v>0</v>
      </c>
      <c r="CU60">
        <v>88.34</v>
      </c>
      <c r="CV60" t="s">
        <v>119</v>
      </c>
      <c r="CW60" t="s">
        <v>263</v>
      </c>
      <c r="CX60">
        <v>6906</v>
      </c>
      <c r="CY60" t="s">
        <v>529</v>
      </c>
      <c r="DA60" t="s">
        <v>530</v>
      </c>
      <c r="DB60" t="s">
        <v>293</v>
      </c>
      <c r="DD60" t="s">
        <v>127</v>
      </c>
      <c r="DE60" t="s">
        <v>531</v>
      </c>
      <c r="DF60" t="s">
        <v>532</v>
      </c>
      <c r="DG60" t="s">
        <v>533</v>
      </c>
      <c r="DH60" t="s">
        <v>197</v>
      </c>
      <c r="DI60" t="s">
        <v>141</v>
      </c>
    </row>
    <row r="61" spans="2:113" x14ac:dyDescent="0.3">
      <c r="B61" t="s">
        <v>539</v>
      </c>
      <c r="C61" t="s">
        <v>540</v>
      </c>
      <c r="D61">
        <v>0.816330054411602</v>
      </c>
      <c r="E61">
        <v>0.44054901960784298</v>
      </c>
      <c r="F61">
        <v>0.310730400085447</v>
      </c>
      <c r="G61">
        <v>1.46405543969534</v>
      </c>
      <c r="J61">
        <v>25.9384765625</v>
      </c>
      <c r="K61">
        <v>25.5394897460938</v>
      </c>
      <c r="L61">
        <v>26.108167648315401</v>
      </c>
      <c r="M61">
        <v>27.692008972168001</v>
      </c>
      <c r="N61">
        <v>25.683301925659201</v>
      </c>
      <c r="O61">
        <v>25.290548324585</v>
      </c>
      <c r="P61">
        <v>25.828016281127901</v>
      </c>
      <c r="Q61">
        <v>26.151187896728501</v>
      </c>
      <c r="R61">
        <v>25.801271438598601</v>
      </c>
      <c r="S61">
        <v>26.537132263183601</v>
      </c>
      <c r="T61">
        <v>25.9396877288818</v>
      </c>
      <c r="U61">
        <v>26.1471557617188</v>
      </c>
      <c r="V61">
        <v>25.755754470825199</v>
      </c>
      <c r="W61">
        <v>27.281587600708001</v>
      </c>
      <c r="X61">
        <v>25.708209991455099</v>
      </c>
      <c r="Y61">
        <v>26.5507698059082</v>
      </c>
      <c r="Z61">
        <v>26.489452362060501</v>
      </c>
      <c r="AA61">
        <v>26.5258274078369</v>
      </c>
      <c r="AB61">
        <v>27.0192985534668</v>
      </c>
      <c r="AC61">
        <v>26.914361953735401</v>
      </c>
      <c r="AD61">
        <v>25.352733612060501</v>
      </c>
      <c r="AE61">
        <v>26.2776908874512</v>
      </c>
      <c r="AF61">
        <v>25.5929069519043</v>
      </c>
      <c r="AG61">
        <v>26.372768402099599</v>
      </c>
      <c r="AH61">
        <v>26.233491897583001</v>
      </c>
      <c r="AI61">
        <v>25.812061309814499</v>
      </c>
      <c r="AJ61">
        <v>25.62034034729</v>
      </c>
      <c r="AK61">
        <v>25.8013610839844</v>
      </c>
      <c r="AL61">
        <v>25.613969802856399</v>
      </c>
      <c r="AM61">
        <v>26.307540893554702</v>
      </c>
      <c r="AN61">
        <v>26.356176376342798</v>
      </c>
      <c r="AO61">
        <v>25.0111083984375</v>
      </c>
      <c r="AP61">
        <v>25.5802898406982</v>
      </c>
      <c r="AQ61">
        <v>26.48219871521</v>
      </c>
      <c r="AR61">
        <v>25.8117771148682</v>
      </c>
      <c r="AS61">
        <v>25.4767360687256</v>
      </c>
      <c r="AT61">
        <v>26.344057083129901</v>
      </c>
      <c r="AU61">
        <v>10</v>
      </c>
      <c r="AW61" t="s">
        <v>118</v>
      </c>
      <c r="AX61" t="s">
        <v>118</v>
      </c>
      <c r="AY61" t="s">
        <v>118</v>
      </c>
      <c r="AZ61" t="s">
        <v>118</v>
      </c>
      <c r="BA61" t="s">
        <v>118</v>
      </c>
      <c r="BB61" t="s">
        <v>118</v>
      </c>
      <c r="BC61" t="s">
        <v>118</v>
      </c>
      <c r="BD61" t="s">
        <v>118</v>
      </c>
      <c r="BE61" t="s">
        <v>118</v>
      </c>
      <c r="BF61" t="s">
        <v>118</v>
      </c>
      <c r="BG61" t="s">
        <v>118</v>
      </c>
      <c r="BH61" t="s">
        <v>118</v>
      </c>
      <c r="BI61" t="s">
        <v>118</v>
      </c>
      <c r="BJ61" t="s">
        <v>118</v>
      </c>
      <c r="BK61" t="s">
        <v>118</v>
      </c>
      <c r="BL61" t="s">
        <v>118</v>
      </c>
      <c r="BM61" t="s">
        <v>118</v>
      </c>
      <c r="BN61" t="s">
        <v>118</v>
      </c>
      <c r="BO61" t="s">
        <v>118</v>
      </c>
      <c r="BP61" t="s">
        <v>118</v>
      </c>
      <c r="BQ61" t="s">
        <v>118</v>
      </c>
      <c r="BR61" t="s">
        <v>118</v>
      </c>
      <c r="BS61" t="s">
        <v>118</v>
      </c>
      <c r="BT61" t="s">
        <v>118</v>
      </c>
      <c r="BU61" t="s">
        <v>118</v>
      </c>
      <c r="BV61" t="s">
        <v>118</v>
      </c>
      <c r="BW61" t="s">
        <v>118</v>
      </c>
      <c r="BX61" t="s">
        <v>118</v>
      </c>
      <c r="BY61" t="s">
        <v>118</v>
      </c>
      <c r="BZ61" t="s">
        <v>118</v>
      </c>
      <c r="CA61" t="s">
        <v>118</v>
      </c>
      <c r="CB61" t="s">
        <v>118</v>
      </c>
      <c r="CC61" t="s">
        <v>118</v>
      </c>
      <c r="CD61" t="s">
        <v>118</v>
      </c>
      <c r="CE61" t="s">
        <v>118</v>
      </c>
      <c r="CF61" t="s">
        <v>118</v>
      </c>
      <c r="CG61" t="s">
        <v>118</v>
      </c>
      <c r="CH61">
        <v>15</v>
      </c>
      <c r="CI61">
        <v>0</v>
      </c>
      <c r="CJ61">
        <v>1</v>
      </c>
      <c r="CK61">
        <v>11</v>
      </c>
      <c r="CL61">
        <v>381</v>
      </c>
      <c r="CM61">
        <v>11</v>
      </c>
      <c r="CN61">
        <v>201</v>
      </c>
      <c r="CO61">
        <v>23</v>
      </c>
      <c r="CP61">
        <v>6.07</v>
      </c>
      <c r="CQ61">
        <v>925.72</v>
      </c>
      <c r="CR61">
        <v>11</v>
      </c>
      <c r="CS61">
        <v>74</v>
      </c>
      <c r="CT61">
        <v>0</v>
      </c>
      <c r="CU61">
        <v>137.45500000000001</v>
      </c>
      <c r="CV61" t="s">
        <v>119</v>
      </c>
      <c r="CW61" t="s">
        <v>534</v>
      </c>
      <c r="CX61">
        <v>5950</v>
      </c>
      <c r="CY61" t="s">
        <v>535</v>
      </c>
      <c r="CZ61" t="s">
        <v>536</v>
      </c>
      <c r="DA61" t="s">
        <v>537</v>
      </c>
      <c r="DC61" t="s">
        <v>538</v>
      </c>
      <c r="DD61" t="s">
        <v>127</v>
      </c>
      <c r="DE61" t="s">
        <v>539</v>
      </c>
      <c r="DF61" t="s">
        <v>540</v>
      </c>
      <c r="DG61" t="s">
        <v>541</v>
      </c>
      <c r="DH61" t="s">
        <v>542</v>
      </c>
      <c r="DI61" t="s">
        <v>522</v>
      </c>
    </row>
    <row r="62" spans="2:113" x14ac:dyDescent="0.3">
      <c r="B62" t="s">
        <v>547</v>
      </c>
      <c r="C62" t="s">
        <v>548</v>
      </c>
      <c r="D62">
        <v>1.27072860489378</v>
      </c>
      <c r="E62">
        <v>0.271612903225806</v>
      </c>
      <c r="F62">
        <v>0.23345054626464901</v>
      </c>
      <c r="G62">
        <v>2.0015306598287301</v>
      </c>
      <c r="J62">
        <v>32.586345672607401</v>
      </c>
      <c r="K62">
        <v>31.7522792816162</v>
      </c>
      <c r="L62">
        <v>31.8965854644775</v>
      </c>
      <c r="M62">
        <v>31.886569976806602</v>
      </c>
      <c r="N62">
        <v>31.875524520873999</v>
      </c>
      <c r="O62">
        <v>31.7078247070313</v>
      </c>
      <c r="P62">
        <v>31.898757934570298</v>
      </c>
      <c r="Q62">
        <v>31.756412506103501</v>
      </c>
      <c r="R62">
        <v>32.293258666992202</v>
      </c>
      <c r="S62">
        <v>32.279190063476598</v>
      </c>
      <c r="T62">
        <v>31.9991970062256</v>
      </c>
      <c r="U62">
        <v>31.8262844085693</v>
      </c>
      <c r="V62">
        <v>32.3169975280762</v>
      </c>
      <c r="W62">
        <v>31.5542888641357</v>
      </c>
      <c r="X62">
        <v>32.456394195556598</v>
      </c>
      <c r="Y62">
        <v>32.101802825927699</v>
      </c>
      <c r="Z62">
        <v>31.4129734039307</v>
      </c>
      <c r="AA62">
        <v>31.850610733032202</v>
      </c>
      <c r="AB62">
        <v>32.643745422363303</v>
      </c>
      <c r="AC62">
        <v>32.161922454833999</v>
      </c>
      <c r="AD62">
        <v>32.114505767822301</v>
      </c>
      <c r="AE62">
        <v>31.331846237182599</v>
      </c>
      <c r="AF62">
        <v>32.166183471679702</v>
      </c>
      <c r="AG62">
        <v>31.916313171386701</v>
      </c>
      <c r="AH62">
        <v>32.0304565429688</v>
      </c>
      <c r="AI62">
        <v>32.015777587890597</v>
      </c>
      <c r="AJ62">
        <v>31.729181289672901</v>
      </c>
      <c r="AK62">
        <v>31.7130832672119</v>
      </c>
      <c r="AL62">
        <v>31.833738327026399</v>
      </c>
      <c r="AM62">
        <v>32.178359985351598</v>
      </c>
      <c r="AN62">
        <v>31.351150512695298</v>
      </c>
      <c r="AO62">
        <v>32.026729583740199</v>
      </c>
      <c r="AP62">
        <v>31.9370632171631</v>
      </c>
      <c r="AQ62">
        <v>31.397508621215799</v>
      </c>
      <c r="AR62">
        <v>31.687299728393601</v>
      </c>
      <c r="AS62">
        <v>31.777482986450199</v>
      </c>
      <c r="AT62">
        <v>31.6895866394043</v>
      </c>
      <c r="AU62">
        <v>14</v>
      </c>
      <c r="AW62" t="s">
        <v>118</v>
      </c>
      <c r="AX62" t="s">
        <v>118</v>
      </c>
      <c r="AY62" t="s">
        <v>118</v>
      </c>
      <c r="AZ62" t="s">
        <v>118</v>
      </c>
      <c r="BA62" t="s">
        <v>118</v>
      </c>
      <c r="BB62" t="s">
        <v>118</v>
      </c>
      <c r="BC62" t="s">
        <v>118</v>
      </c>
      <c r="BD62" t="s">
        <v>118</v>
      </c>
      <c r="BE62" t="s">
        <v>118</v>
      </c>
      <c r="BF62" t="s">
        <v>118</v>
      </c>
      <c r="BG62" t="s">
        <v>118</v>
      </c>
      <c r="BH62" t="s">
        <v>118</v>
      </c>
      <c r="BI62" t="s">
        <v>118</v>
      </c>
      <c r="BJ62" t="s">
        <v>118</v>
      </c>
      <c r="BK62" t="s">
        <v>118</v>
      </c>
      <c r="BL62" t="s">
        <v>118</v>
      </c>
      <c r="BM62" t="s">
        <v>118</v>
      </c>
      <c r="BN62" t="s">
        <v>118</v>
      </c>
      <c r="BO62" t="s">
        <v>118</v>
      </c>
      <c r="BP62" t="s">
        <v>118</v>
      </c>
      <c r="BQ62" t="s">
        <v>118</v>
      </c>
      <c r="BR62" t="s">
        <v>118</v>
      </c>
      <c r="BS62" t="s">
        <v>118</v>
      </c>
      <c r="BT62" t="s">
        <v>118</v>
      </c>
      <c r="BU62" t="s">
        <v>118</v>
      </c>
      <c r="BV62" t="s">
        <v>118</v>
      </c>
      <c r="BW62" t="s">
        <v>118</v>
      </c>
      <c r="BX62" t="s">
        <v>118</v>
      </c>
      <c r="BY62" t="s">
        <v>118</v>
      </c>
      <c r="BZ62" t="s">
        <v>118</v>
      </c>
      <c r="CA62" t="s">
        <v>118</v>
      </c>
      <c r="CB62" t="s">
        <v>118</v>
      </c>
      <c r="CC62" t="s">
        <v>118</v>
      </c>
      <c r="CD62" t="s">
        <v>118</v>
      </c>
      <c r="CE62" t="s">
        <v>118</v>
      </c>
      <c r="CF62" t="s">
        <v>118</v>
      </c>
      <c r="CG62" t="s">
        <v>118</v>
      </c>
      <c r="CH62">
        <v>22</v>
      </c>
      <c r="CI62">
        <v>0</v>
      </c>
      <c r="CJ62">
        <v>1</v>
      </c>
      <c r="CK62">
        <v>44</v>
      </c>
      <c r="CL62">
        <v>5087</v>
      </c>
      <c r="CM62">
        <v>44</v>
      </c>
      <c r="CN62">
        <v>418</v>
      </c>
      <c r="CO62">
        <v>46.7</v>
      </c>
      <c r="CP62">
        <v>5.59</v>
      </c>
      <c r="CQ62">
        <v>15371.89</v>
      </c>
      <c r="CR62">
        <v>44</v>
      </c>
      <c r="CS62">
        <v>70</v>
      </c>
      <c r="CT62">
        <v>0</v>
      </c>
      <c r="CU62">
        <v>881.08799999999997</v>
      </c>
      <c r="CV62" t="s">
        <v>119</v>
      </c>
      <c r="CW62" t="s">
        <v>263</v>
      </c>
      <c r="CX62">
        <v>5265</v>
      </c>
      <c r="CY62" t="s">
        <v>543</v>
      </c>
      <c r="CZ62" t="s">
        <v>544</v>
      </c>
      <c r="DA62" t="s">
        <v>545</v>
      </c>
      <c r="DB62" t="s">
        <v>267</v>
      </c>
      <c r="DC62" t="s">
        <v>546</v>
      </c>
      <c r="DD62" t="s">
        <v>127</v>
      </c>
      <c r="DE62" t="s">
        <v>547</v>
      </c>
      <c r="DF62" t="s">
        <v>548</v>
      </c>
      <c r="DG62" t="s">
        <v>549</v>
      </c>
      <c r="DH62" t="s">
        <v>550</v>
      </c>
      <c r="DI62" t="s">
        <v>208</v>
      </c>
    </row>
    <row r="63" spans="2:113" x14ac:dyDescent="0.3">
      <c r="B63" t="s">
        <v>555</v>
      </c>
      <c r="C63" t="s">
        <v>556</v>
      </c>
      <c r="D63">
        <v>0.94078897143004803</v>
      </c>
      <c r="E63">
        <v>0.43540000000000001</v>
      </c>
      <c r="F63">
        <v>-0.57694427490234501</v>
      </c>
      <c r="G63">
        <v>-1.62066707369551</v>
      </c>
      <c r="J63">
        <v>24.381778717041001</v>
      </c>
      <c r="K63">
        <v>24.819602966308601</v>
      </c>
      <c r="L63">
        <v>24.722017288208001</v>
      </c>
      <c r="M63">
        <v>24.602790832519499</v>
      </c>
      <c r="N63">
        <v>22.875087738037099</v>
      </c>
      <c r="O63">
        <v>23.229320526123001</v>
      </c>
      <c r="P63">
        <v>24.311182022094702</v>
      </c>
      <c r="Q63">
        <v>24.432825088501001</v>
      </c>
      <c r="R63">
        <v>21.944166183471701</v>
      </c>
      <c r="S63">
        <v>22.2328491210938</v>
      </c>
      <c r="T63">
        <v>24.419124603271499</v>
      </c>
      <c r="U63">
        <v>24.437070846557599</v>
      </c>
      <c r="V63">
        <v>23.463151931762699</v>
      </c>
      <c r="W63">
        <v>23.619733810424801</v>
      </c>
      <c r="X63">
        <v>24.553709030151399</v>
      </c>
      <c r="Y63">
        <v>24.9353332519531</v>
      </c>
      <c r="Z63">
        <v>25.169548034668001</v>
      </c>
      <c r="AA63">
        <v>22.1865425109863</v>
      </c>
      <c r="AB63">
        <v>23.265625</v>
      </c>
      <c r="AC63">
        <v>24.8632698059082</v>
      </c>
      <c r="AD63">
        <v>25.598161697387699</v>
      </c>
      <c r="AE63">
        <v>24.2929592132568</v>
      </c>
      <c r="AF63">
        <v>22.3915691375732</v>
      </c>
      <c r="AG63">
        <v>24.206750869751001</v>
      </c>
      <c r="AH63">
        <v>23.704555511474599</v>
      </c>
      <c r="AI63">
        <v>24.8747959136963</v>
      </c>
      <c r="AJ63">
        <v>24.8380241394043</v>
      </c>
      <c r="AK63">
        <v>25.258283615112301</v>
      </c>
      <c r="AL63">
        <v>25.185970306396499</v>
      </c>
      <c r="AM63">
        <v>24.8210639953613</v>
      </c>
      <c r="AN63">
        <v>24.269950866699201</v>
      </c>
      <c r="AO63">
        <v>24.570793151855501</v>
      </c>
      <c r="AP63">
        <v>24.341566085815401</v>
      </c>
      <c r="AQ63">
        <v>22.700725555419901</v>
      </c>
      <c r="AR63">
        <v>23.968452453613299</v>
      </c>
      <c r="AS63">
        <v>24.833276748657202</v>
      </c>
      <c r="AT63">
        <v>25.282850265502901</v>
      </c>
      <c r="AU63">
        <v>3</v>
      </c>
      <c r="AW63" t="s">
        <v>118</v>
      </c>
      <c r="AX63" t="s">
        <v>118</v>
      </c>
      <c r="AY63" t="s">
        <v>118</v>
      </c>
      <c r="AZ63" t="s">
        <v>118</v>
      </c>
      <c r="BA63" t="s">
        <v>142</v>
      </c>
      <c r="BB63" t="s">
        <v>118</v>
      </c>
      <c r="BC63" t="s">
        <v>118</v>
      </c>
      <c r="BD63" t="s">
        <v>118</v>
      </c>
      <c r="BE63" t="s">
        <v>142</v>
      </c>
      <c r="BF63" t="s">
        <v>118</v>
      </c>
      <c r="BG63" t="s">
        <v>118</v>
      </c>
      <c r="BH63" t="s">
        <v>118</v>
      </c>
      <c r="BI63" t="s">
        <v>118</v>
      </c>
      <c r="BJ63" t="s">
        <v>118</v>
      </c>
      <c r="BK63" t="s">
        <v>118</v>
      </c>
      <c r="BL63" t="s">
        <v>118</v>
      </c>
      <c r="BM63" t="s">
        <v>118</v>
      </c>
      <c r="BN63" t="s">
        <v>142</v>
      </c>
      <c r="BO63" t="s">
        <v>118</v>
      </c>
      <c r="BP63" t="s">
        <v>118</v>
      </c>
      <c r="BQ63" t="s">
        <v>118</v>
      </c>
      <c r="BR63" t="s">
        <v>118</v>
      </c>
      <c r="BS63" t="s">
        <v>118</v>
      </c>
      <c r="BT63" t="s">
        <v>118</v>
      </c>
      <c r="BU63" t="s">
        <v>118</v>
      </c>
      <c r="BV63" t="s">
        <v>118</v>
      </c>
      <c r="BW63" t="s">
        <v>118</v>
      </c>
      <c r="BX63" t="s">
        <v>118</v>
      </c>
      <c r="BY63" t="s">
        <v>118</v>
      </c>
      <c r="BZ63" t="s">
        <v>118</v>
      </c>
      <c r="CA63" t="s">
        <v>118</v>
      </c>
      <c r="CB63" t="s">
        <v>118</v>
      </c>
      <c r="CC63" t="s">
        <v>118</v>
      </c>
      <c r="CD63" t="s">
        <v>118</v>
      </c>
      <c r="CE63" t="s">
        <v>118</v>
      </c>
      <c r="CF63" t="s">
        <v>118</v>
      </c>
      <c r="CG63" t="s">
        <v>118</v>
      </c>
      <c r="CH63">
        <v>4</v>
      </c>
      <c r="CI63">
        <v>0</v>
      </c>
      <c r="CJ63">
        <v>1</v>
      </c>
      <c r="CK63">
        <v>7</v>
      </c>
      <c r="CL63">
        <v>161</v>
      </c>
      <c r="CM63">
        <v>7</v>
      </c>
      <c r="CN63">
        <v>202</v>
      </c>
      <c r="CO63">
        <v>22.5</v>
      </c>
      <c r="CP63">
        <v>5.67</v>
      </c>
      <c r="CQ63">
        <v>319.72000000000003</v>
      </c>
      <c r="CR63">
        <v>7</v>
      </c>
      <c r="CS63">
        <v>49</v>
      </c>
      <c r="CT63">
        <v>0</v>
      </c>
      <c r="CU63">
        <v>61.796999999999997</v>
      </c>
      <c r="CV63" t="s">
        <v>119</v>
      </c>
      <c r="CW63" t="s">
        <v>551</v>
      </c>
      <c r="CX63">
        <v>7123</v>
      </c>
      <c r="CY63" t="s">
        <v>552</v>
      </c>
      <c r="CZ63" t="s">
        <v>553</v>
      </c>
      <c r="DA63" t="s">
        <v>554</v>
      </c>
      <c r="DD63" t="s">
        <v>127</v>
      </c>
      <c r="DE63" t="s">
        <v>555</v>
      </c>
      <c r="DF63" t="s">
        <v>556</v>
      </c>
      <c r="DG63" t="s">
        <v>557</v>
      </c>
      <c r="DH63" t="s">
        <v>558</v>
      </c>
      <c r="DI63" t="s">
        <v>559</v>
      </c>
    </row>
    <row r="64" spans="2:113" x14ac:dyDescent="0.3">
      <c r="B64" t="s">
        <v>564</v>
      </c>
      <c r="C64" t="s">
        <v>565</v>
      </c>
      <c r="D64">
        <v>0.77412990286302596</v>
      </c>
      <c r="E64">
        <v>0.439642857142857</v>
      </c>
      <c r="F64">
        <v>0.16753799438476599</v>
      </c>
      <c r="G64">
        <v>1.4089039259098</v>
      </c>
      <c r="J64">
        <v>29.703907012939499</v>
      </c>
      <c r="K64">
        <v>29.426935195922901</v>
      </c>
      <c r="L64">
        <v>28.020484924316399</v>
      </c>
      <c r="M64">
        <v>29.463106155395501</v>
      </c>
      <c r="N64">
        <v>29.147632598876999</v>
      </c>
      <c r="O64">
        <v>28.864570617675799</v>
      </c>
      <c r="P64">
        <v>29.105218887329102</v>
      </c>
      <c r="Q64">
        <v>29.274429321289102</v>
      </c>
      <c r="R64">
        <v>28.816242218017599</v>
      </c>
      <c r="S64">
        <v>29.078777313232401</v>
      </c>
      <c r="T64">
        <v>28.9576606750488</v>
      </c>
      <c r="U64">
        <v>29.2307224273682</v>
      </c>
      <c r="V64">
        <v>29.458175659179702</v>
      </c>
      <c r="W64">
        <v>28.991804122924801</v>
      </c>
      <c r="X64">
        <v>29.426792144775401</v>
      </c>
      <c r="Y64">
        <v>29.138544082641602</v>
      </c>
      <c r="Z64">
        <v>29.336748123168899</v>
      </c>
      <c r="AA64">
        <v>28.963748931884801</v>
      </c>
      <c r="AB64">
        <v>29.623102188110401</v>
      </c>
      <c r="AC64">
        <v>29.468523025512699</v>
      </c>
      <c r="AD64">
        <v>29.303291320800799</v>
      </c>
      <c r="AE64">
        <v>29.379150390625</v>
      </c>
      <c r="AF64">
        <v>29.248701095581101</v>
      </c>
      <c r="AG64">
        <v>28.681613922119102</v>
      </c>
      <c r="AH64">
        <v>28.949831008911101</v>
      </c>
      <c r="AI64">
        <v>29.1205158233643</v>
      </c>
      <c r="AJ64">
        <v>28.396333694458001</v>
      </c>
      <c r="AK64">
        <v>28.8709392547607</v>
      </c>
      <c r="AL64">
        <v>28.952823638916001</v>
      </c>
      <c r="AM64">
        <v>29.266443252563501</v>
      </c>
      <c r="AN64">
        <v>28.7679557800293</v>
      </c>
      <c r="AO64">
        <v>29.106052398681602</v>
      </c>
      <c r="AP64">
        <v>28.754255294799801</v>
      </c>
      <c r="AQ64">
        <v>29.028556823730501</v>
      </c>
      <c r="AR64">
        <v>29.067821502685501</v>
      </c>
      <c r="AS64">
        <v>28.788953781127901</v>
      </c>
      <c r="AT64">
        <v>29.344703674316399</v>
      </c>
      <c r="AU64">
        <v>19</v>
      </c>
      <c r="AW64" t="s">
        <v>118</v>
      </c>
      <c r="AX64" t="s">
        <v>118</v>
      </c>
      <c r="AY64" t="s">
        <v>118</v>
      </c>
      <c r="AZ64" t="s">
        <v>118</v>
      </c>
      <c r="BA64" t="s">
        <v>118</v>
      </c>
      <c r="BB64" t="s">
        <v>118</v>
      </c>
      <c r="BC64" t="s">
        <v>118</v>
      </c>
      <c r="BD64" t="s">
        <v>118</v>
      </c>
      <c r="BE64" t="s">
        <v>118</v>
      </c>
      <c r="BF64" t="s">
        <v>118</v>
      </c>
      <c r="BG64" t="s">
        <v>118</v>
      </c>
      <c r="BH64" t="s">
        <v>118</v>
      </c>
      <c r="BI64" t="s">
        <v>118</v>
      </c>
      <c r="BJ64" t="s">
        <v>118</v>
      </c>
      <c r="BK64" t="s">
        <v>118</v>
      </c>
      <c r="BL64" t="s">
        <v>118</v>
      </c>
      <c r="BM64" t="s">
        <v>118</v>
      </c>
      <c r="BN64" t="s">
        <v>118</v>
      </c>
      <c r="BO64" t="s">
        <v>118</v>
      </c>
      <c r="BP64" t="s">
        <v>118</v>
      </c>
      <c r="BQ64" t="s">
        <v>118</v>
      </c>
      <c r="BR64" t="s">
        <v>118</v>
      </c>
      <c r="BS64" t="s">
        <v>118</v>
      </c>
      <c r="BT64" t="s">
        <v>118</v>
      </c>
      <c r="BU64" t="s">
        <v>118</v>
      </c>
      <c r="BV64" t="s">
        <v>118</v>
      </c>
      <c r="BW64" t="s">
        <v>118</v>
      </c>
      <c r="BX64" t="s">
        <v>118</v>
      </c>
      <c r="BY64" t="s">
        <v>118</v>
      </c>
      <c r="BZ64" t="s">
        <v>118</v>
      </c>
      <c r="CA64" t="s">
        <v>118</v>
      </c>
      <c r="CB64" t="s">
        <v>118</v>
      </c>
      <c r="CC64" t="s">
        <v>118</v>
      </c>
      <c r="CD64" t="s">
        <v>118</v>
      </c>
      <c r="CE64" t="s">
        <v>118</v>
      </c>
      <c r="CF64" t="s">
        <v>118</v>
      </c>
      <c r="CG64" t="s">
        <v>118</v>
      </c>
      <c r="CH64">
        <v>7</v>
      </c>
      <c r="CI64">
        <v>0</v>
      </c>
      <c r="CJ64">
        <v>1</v>
      </c>
      <c r="CK64">
        <v>18</v>
      </c>
      <c r="CL64">
        <v>1464</v>
      </c>
      <c r="CM64">
        <v>18</v>
      </c>
      <c r="CN64">
        <v>495</v>
      </c>
      <c r="CO64">
        <v>54.2</v>
      </c>
      <c r="CP64">
        <v>5.86</v>
      </c>
      <c r="CQ64">
        <v>4935.3500000000004</v>
      </c>
      <c r="CR64">
        <v>18</v>
      </c>
      <c r="CS64">
        <v>58</v>
      </c>
      <c r="CT64">
        <v>0</v>
      </c>
      <c r="CU64">
        <v>295.74200000000002</v>
      </c>
      <c r="CV64" t="s">
        <v>119</v>
      </c>
      <c r="CW64" t="s">
        <v>560</v>
      </c>
      <c r="CX64">
        <v>1</v>
      </c>
      <c r="CY64" t="s">
        <v>561</v>
      </c>
      <c r="CZ64" t="s">
        <v>562</v>
      </c>
      <c r="DA64" t="s">
        <v>563</v>
      </c>
      <c r="DD64" t="s">
        <v>127</v>
      </c>
      <c r="DE64" t="s">
        <v>564</v>
      </c>
      <c r="DF64" t="s">
        <v>565</v>
      </c>
      <c r="DG64" t="s">
        <v>566</v>
      </c>
      <c r="DH64" t="s">
        <v>140</v>
      </c>
      <c r="DI64" t="s">
        <v>238</v>
      </c>
    </row>
    <row r="65" spans="2:113" x14ac:dyDescent="0.3">
      <c r="B65" t="s">
        <v>569</v>
      </c>
      <c r="C65" t="s">
        <v>570</v>
      </c>
      <c r="D65">
        <v>5.4628515168544702E-2</v>
      </c>
      <c r="E65">
        <v>0.91765079365079405</v>
      </c>
      <c r="F65">
        <v>-2.6001701354982001E-2</v>
      </c>
      <c r="G65">
        <v>-0.149840119206234</v>
      </c>
      <c r="J65">
        <v>28.102108001708999</v>
      </c>
      <c r="K65">
        <v>26.270982742309599</v>
      </c>
      <c r="L65">
        <v>27.745677947998001</v>
      </c>
      <c r="M65">
        <v>28.112861633300799</v>
      </c>
      <c r="N65">
        <v>27.630113601684599</v>
      </c>
      <c r="O65">
        <v>27.144323348998999</v>
      </c>
      <c r="P65">
        <v>27.670995712280298</v>
      </c>
      <c r="Q65">
        <v>27.686084747314499</v>
      </c>
      <c r="R65">
        <v>27.012458801269499</v>
      </c>
      <c r="S65">
        <v>27.1993522644043</v>
      </c>
      <c r="T65">
        <v>27.366401672363299</v>
      </c>
      <c r="U65">
        <v>27.6386108398438</v>
      </c>
      <c r="V65">
        <v>27.5631427764893</v>
      </c>
      <c r="W65">
        <v>27.262601852416999</v>
      </c>
      <c r="X65">
        <v>26.548650741577099</v>
      </c>
      <c r="Y65">
        <v>27.5591220855713</v>
      </c>
      <c r="Z65">
        <v>27.18918800354</v>
      </c>
      <c r="AA65">
        <v>27.508668899536101</v>
      </c>
      <c r="AB65">
        <v>27.603254318237301</v>
      </c>
      <c r="AC65">
        <v>27.991823196411101</v>
      </c>
      <c r="AD65">
        <v>27.9124965667725</v>
      </c>
      <c r="AE65">
        <v>26.951093673706101</v>
      </c>
      <c r="AF65">
        <v>28.578809738159201</v>
      </c>
      <c r="AG65">
        <v>27.587802886962901</v>
      </c>
      <c r="AH65">
        <v>27.6615200042725</v>
      </c>
      <c r="AI65">
        <v>27.1127033233643</v>
      </c>
      <c r="AJ65">
        <v>27.507392883300799</v>
      </c>
      <c r="AK65">
        <v>28.033220291137699</v>
      </c>
      <c r="AL65">
        <v>27.351024627685501</v>
      </c>
      <c r="AM65">
        <v>27.872095108032202</v>
      </c>
      <c r="AN65">
        <v>26.905027389526399</v>
      </c>
      <c r="AO65">
        <v>27.566144943237301</v>
      </c>
      <c r="AP65">
        <v>27.679670333862301</v>
      </c>
      <c r="AQ65">
        <v>27.725572586059599</v>
      </c>
      <c r="AR65">
        <v>26.958635330200199</v>
      </c>
      <c r="AS65">
        <v>27.7294826507568</v>
      </c>
      <c r="AT65">
        <v>27.438402175903299</v>
      </c>
      <c r="AU65">
        <v>1</v>
      </c>
      <c r="AW65" t="s">
        <v>118</v>
      </c>
      <c r="AX65" t="s">
        <v>118</v>
      </c>
      <c r="AY65" t="s">
        <v>118</v>
      </c>
      <c r="AZ65" t="s">
        <v>118</v>
      </c>
      <c r="BA65" t="s">
        <v>118</v>
      </c>
      <c r="BB65" t="s">
        <v>118</v>
      </c>
      <c r="BC65" t="s">
        <v>118</v>
      </c>
      <c r="BD65" t="s">
        <v>118</v>
      </c>
      <c r="BE65" t="s">
        <v>118</v>
      </c>
      <c r="BF65" t="s">
        <v>118</v>
      </c>
      <c r="BG65" t="s">
        <v>118</v>
      </c>
      <c r="BH65" t="s">
        <v>118</v>
      </c>
      <c r="BI65" t="s">
        <v>118</v>
      </c>
      <c r="BJ65" t="s">
        <v>118</v>
      </c>
      <c r="BK65" t="s">
        <v>118</v>
      </c>
      <c r="BL65" t="s">
        <v>118</v>
      </c>
      <c r="BM65" t="s">
        <v>118</v>
      </c>
      <c r="BN65" t="s">
        <v>118</v>
      </c>
      <c r="BO65" t="s">
        <v>118</v>
      </c>
      <c r="BP65" t="s">
        <v>118</v>
      </c>
      <c r="BQ65" t="s">
        <v>118</v>
      </c>
      <c r="BR65" t="s">
        <v>118</v>
      </c>
      <c r="BS65" t="s">
        <v>118</v>
      </c>
      <c r="BT65" t="s">
        <v>118</v>
      </c>
      <c r="BU65" t="s">
        <v>118</v>
      </c>
      <c r="BV65" t="s">
        <v>118</v>
      </c>
      <c r="BW65" t="s">
        <v>118</v>
      </c>
      <c r="BX65" t="s">
        <v>118</v>
      </c>
      <c r="BY65" t="s">
        <v>118</v>
      </c>
      <c r="BZ65" t="s">
        <v>118</v>
      </c>
      <c r="CA65" t="s">
        <v>118</v>
      </c>
      <c r="CB65" t="s">
        <v>118</v>
      </c>
      <c r="CC65" t="s">
        <v>118</v>
      </c>
      <c r="CD65" t="s">
        <v>118</v>
      </c>
      <c r="CE65" t="s">
        <v>118</v>
      </c>
      <c r="CF65" t="s">
        <v>118</v>
      </c>
      <c r="CG65" t="s">
        <v>118</v>
      </c>
      <c r="CH65">
        <v>10</v>
      </c>
      <c r="CI65">
        <v>0</v>
      </c>
      <c r="CJ65">
        <v>1</v>
      </c>
      <c r="CK65">
        <v>24</v>
      </c>
      <c r="CL65">
        <v>1015</v>
      </c>
      <c r="CM65">
        <v>24</v>
      </c>
      <c r="CN65">
        <v>464</v>
      </c>
      <c r="CO65">
        <v>52.6</v>
      </c>
      <c r="CP65">
        <v>6.71</v>
      </c>
      <c r="CQ65">
        <v>2714.43</v>
      </c>
      <c r="CR65">
        <v>24</v>
      </c>
      <c r="CS65">
        <v>58</v>
      </c>
      <c r="CT65">
        <v>0</v>
      </c>
      <c r="CU65">
        <v>268.78399999999999</v>
      </c>
      <c r="CV65" t="s">
        <v>119</v>
      </c>
      <c r="CW65" t="s">
        <v>263</v>
      </c>
      <c r="CX65">
        <v>462</v>
      </c>
      <c r="CY65" t="s">
        <v>567</v>
      </c>
      <c r="CZ65" t="s">
        <v>437</v>
      </c>
      <c r="DA65" t="s">
        <v>568</v>
      </c>
      <c r="DB65" t="s">
        <v>267</v>
      </c>
      <c r="DC65" t="s">
        <v>165</v>
      </c>
      <c r="DD65" t="s">
        <v>127</v>
      </c>
      <c r="DE65" t="s">
        <v>569</v>
      </c>
      <c r="DF65" t="s">
        <v>570</v>
      </c>
      <c r="DG65" t="s">
        <v>571</v>
      </c>
      <c r="DH65" t="s">
        <v>325</v>
      </c>
      <c r="DI65" t="s">
        <v>208</v>
      </c>
    </row>
    <row r="66" spans="2:113" x14ac:dyDescent="0.3">
      <c r="B66" t="s">
        <v>577</v>
      </c>
      <c r="C66" t="s">
        <v>578</v>
      </c>
      <c r="D66">
        <v>0.270384083104524</v>
      </c>
      <c r="E66">
        <v>0.73793939393939401</v>
      </c>
      <c r="F66">
        <v>-0.148628273010253</v>
      </c>
      <c r="G66">
        <v>-0.62455600852723503</v>
      </c>
      <c r="J66">
        <v>24.608461380004901</v>
      </c>
      <c r="K66">
        <v>24.8756713867188</v>
      </c>
      <c r="L66">
        <v>24.92991065979</v>
      </c>
      <c r="M66">
        <v>24.558000564575199</v>
      </c>
      <c r="N66">
        <v>23.528955459594702</v>
      </c>
      <c r="O66">
        <v>24.910373687744102</v>
      </c>
      <c r="P66">
        <v>23.4772548675537</v>
      </c>
      <c r="Q66">
        <v>25.5157260894775</v>
      </c>
      <c r="R66">
        <v>24.5521240234375</v>
      </c>
      <c r="S66">
        <v>23.762315750122099</v>
      </c>
      <c r="T66">
        <v>24.431434631347699</v>
      </c>
      <c r="U66">
        <v>24.661598205566399</v>
      </c>
      <c r="V66">
        <v>24.8424186706543</v>
      </c>
      <c r="W66">
        <v>24.324508666992202</v>
      </c>
      <c r="X66">
        <v>23.896854400634801</v>
      </c>
      <c r="Y66">
        <v>24.966768264770501</v>
      </c>
      <c r="Z66">
        <v>24.928398132324201</v>
      </c>
      <c r="AA66">
        <v>23.3161296844482</v>
      </c>
      <c r="AB66">
        <v>24.8533744812012</v>
      </c>
      <c r="AC66">
        <v>25.19557762146</v>
      </c>
      <c r="AD66">
        <v>24.0592250823975</v>
      </c>
      <c r="AE66">
        <v>23.270076751708999</v>
      </c>
      <c r="AF66">
        <v>23.148817062377901</v>
      </c>
      <c r="AG66">
        <v>24.195701599121101</v>
      </c>
      <c r="AH66">
        <v>23.8574619293213</v>
      </c>
      <c r="AI66">
        <v>24.541284561157202</v>
      </c>
      <c r="AJ66">
        <v>23.7441596984863</v>
      </c>
      <c r="AK66">
        <v>24.8357830047607</v>
      </c>
      <c r="AL66">
        <v>24.6191082000732</v>
      </c>
      <c r="AM66">
        <v>23.6084594726563</v>
      </c>
      <c r="AN66">
        <v>25.044376373291001</v>
      </c>
      <c r="AO66">
        <v>24.4637851715088</v>
      </c>
      <c r="AP66">
        <v>25.316757202148398</v>
      </c>
      <c r="AQ66">
        <v>24.444135665893601</v>
      </c>
      <c r="AR66">
        <v>23.905677795410199</v>
      </c>
      <c r="AS66">
        <v>24.8978271484375</v>
      </c>
      <c r="AT66">
        <v>23.8172283172607</v>
      </c>
      <c r="AU66">
        <v>4</v>
      </c>
      <c r="AW66" t="s">
        <v>118</v>
      </c>
      <c r="AX66" t="s">
        <v>118</v>
      </c>
      <c r="AY66" t="s">
        <v>118</v>
      </c>
      <c r="AZ66" t="s">
        <v>118</v>
      </c>
      <c r="BA66" t="s">
        <v>118</v>
      </c>
      <c r="BB66" t="s">
        <v>118</v>
      </c>
      <c r="BC66" t="s">
        <v>118</v>
      </c>
      <c r="BD66" t="s">
        <v>118</v>
      </c>
      <c r="BE66" t="s">
        <v>118</v>
      </c>
      <c r="BF66" t="s">
        <v>118</v>
      </c>
      <c r="BG66" t="s">
        <v>118</v>
      </c>
      <c r="BH66" t="s">
        <v>118</v>
      </c>
      <c r="BI66" t="s">
        <v>118</v>
      </c>
      <c r="BJ66" t="s">
        <v>118</v>
      </c>
      <c r="BK66" t="s">
        <v>118</v>
      </c>
      <c r="BL66" t="s">
        <v>118</v>
      </c>
      <c r="BM66" t="s">
        <v>118</v>
      </c>
      <c r="BN66" t="s">
        <v>118</v>
      </c>
      <c r="BO66" t="s">
        <v>118</v>
      </c>
      <c r="BP66" t="s">
        <v>118</v>
      </c>
      <c r="BQ66" t="s">
        <v>118</v>
      </c>
      <c r="BR66" t="s">
        <v>118</v>
      </c>
      <c r="BS66" t="s">
        <v>118</v>
      </c>
      <c r="BT66" t="s">
        <v>118</v>
      </c>
      <c r="BU66" t="s">
        <v>118</v>
      </c>
      <c r="BV66" t="s">
        <v>118</v>
      </c>
      <c r="BW66" t="s">
        <v>118</v>
      </c>
      <c r="BX66" t="s">
        <v>118</v>
      </c>
      <c r="BY66" t="s">
        <v>118</v>
      </c>
      <c r="BZ66" t="s">
        <v>118</v>
      </c>
      <c r="CA66" t="s">
        <v>118</v>
      </c>
      <c r="CB66" t="s">
        <v>118</v>
      </c>
      <c r="CC66" t="s">
        <v>118</v>
      </c>
      <c r="CD66" t="s">
        <v>118</v>
      </c>
      <c r="CE66" t="s">
        <v>118</v>
      </c>
      <c r="CF66" t="s">
        <v>118</v>
      </c>
      <c r="CG66" t="s">
        <v>118</v>
      </c>
      <c r="CH66">
        <v>6</v>
      </c>
      <c r="CI66">
        <v>0</v>
      </c>
      <c r="CJ66">
        <v>1</v>
      </c>
      <c r="CK66">
        <v>2</v>
      </c>
      <c r="CL66">
        <v>103</v>
      </c>
      <c r="CM66">
        <v>2</v>
      </c>
      <c r="CN66">
        <v>104</v>
      </c>
      <c r="CO66">
        <v>11.5</v>
      </c>
      <c r="CP66">
        <v>9.1</v>
      </c>
      <c r="CQ66">
        <v>249.25</v>
      </c>
      <c r="CR66">
        <v>2</v>
      </c>
      <c r="CS66">
        <v>23</v>
      </c>
      <c r="CT66">
        <v>0</v>
      </c>
      <c r="CU66">
        <v>25.722999999999999</v>
      </c>
      <c r="CV66" t="s">
        <v>119</v>
      </c>
      <c r="CW66" t="s">
        <v>572</v>
      </c>
      <c r="CX66">
        <v>5197</v>
      </c>
      <c r="CY66" t="s">
        <v>573</v>
      </c>
      <c r="CZ66" t="s">
        <v>574</v>
      </c>
      <c r="DA66" t="s">
        <v>575</v>
      </c>
      <c r="DB66" t="s">
        <v>576</v>
      </c>
      <c r="DD66" t="s">
        <v>182</v>
      </c>
      <c r="DE66" t="s">
        <v>577</v>
      </c>
      <c r="DF66" t="s">
        <v>578</v>
      </c>
      <c r="DG66" t="s">
        <v>579</v>
      </c>
      <c r="DH66" t="s">
        <v>197</v>
      </c>
      <c r="DI66" t="s">
        <v>238</v>
      </c>
    </row>
    <row r="67" spans="2:113" x14ac:dyDescent="0.3">
      <c r="B67" t="s">
        <v>586</v>
      </c>
      <c r="C67" t="s">
        <v>587</v>
      </c>
      <c r="D67">
        <v>1.0886320920425501</v>
      </c>
      <c r="E67">
        <v>0.34722222222222199</v>
      </c>
      <c r="F67">
        <v>-0.35444301605224698</v>
      </c>
      <c r="G67">
        <v>-1.7967164844105299</v>
      </c>
      <c r="J67">
        <v>27.370019912719702</v>
      </c>
      <c r="K67">
        <v>27.2005920410156</v>
      </c>
      <c r="L67">
        <v>27.071029663085898</v>
      </c>
      <c r="M67">
        <v>27.954664230346701</v>
      </c>
      <c r="N67">
        <v>27.260118484497099</v>
      </c>
      <c r="O67">
        <v>26.509574890136701</v>
      </c>
      <c r="P67">
        <v>27.254034042358398</v>
      </c>
      <c r="Q67">
        <v>26.880947113037099</v>
      </c>
      <c r="R67">
        <v>26.264961242675799</v>
      </c>
      <c r="S67">
        <v>26.6165065765381</v>
      </c>
      <c r="T67">
        <v>27.948431015014599</v>
      </c>
      <c r="U67">
        <v>27.716747283935501</v>
      </c>
      <c r="V67">
        <v>26.912559509277301</v>
      </c>
      <c r="W67">
        <v>27.176174163818398</v>
      </c>
      <c r="X67">
        <v>27.2098598480225</v>
      </c>
      <c r="Y67">
        <v>27.4352111816406</v>
      </c>
      <c r="Z67">
        <v>27.216953277587901</v>
      </c>
      <c r="AA67">
        <v>26.737146377563501</v>
      </c>
      <c r="AB67">
        <v>27.100793838501001</v>
      </c>
      <c r="AC67">
        <v>27.7982273101807</v>
      </c>
      <c r="AD67">
        <v>27.947803497314499</v>
      </c>
      <c r="AE67">
        <v>27.742921829223601</v>
      </c>
      <c r="AF67">
        <v>27.191234588623001</v>
      </c>
      <c r="AG67">
        <v>27.9957065582275</v>
      </c>
      <c r="AH67">
        <v>27.220945358276399</v>
      </c>
      <c r="AI67">
        <v>27.5252876281738</v>
      </c>
      <c r="AJ67">
        <v>27.949815750122099</v>
      </c>
      <c r="AK67">
        <v>28.404546737670898</v>
      </c>
      <c r="AL67">
        <v>28.2281799316406</v>
      </c>
      <c r="AM67">
        <v>27.554918289184599</v>
      </c>
      <c r="AN67">
        <v>27.374750137329102</v>
      </c>
      <c r="AO67">
        <v>27.9155178070068</v>
      </c>
      <c r="AP67">
        <v>27.4977931976318</v>
      </c>
      <c r="AQ67">
        <v>26.137256622314499</v>
      </c>
      <c r="AR67">
        <v>27.168176651001001</v>
      </c>
      <c r="AS67">
        <v>28.103828430175799</v>
      </c>
      <c r="AT67">
        <v>27.852727890014599</v>
      </c>
      <c r="AU67">
        <v>9</v>
      </c>
      <c r="AW67" t="s">
        <v>118</v>
      </c>
      <c r="AX67" t="s">
        <v>118</v>
      </c>
      <c r="AY67" t="s">
        <v>118</v>
      </c>
      <c r="AZ67" t="s">
        <v>118</v>
      </c>
      <c r="BA67" t="s">
        <v>118</v>
      </c>
      <c r="BB67" t="s">
        <v>118</v>
      </c>
      <c r="BC67" t="s">
        <v>118</v>
      </c>
      <c r="BD67" t="s">
        <v>118</v>
      </c>
      <c r="BE67" t="s">
        <v>118</v>
      </c>
      <c r="BF67" t="s">
        <v>118</v>
      </c>
      <c r="BG67" t="s">
        <v>118</v>
      </c>
      <c r="BH67" t="s">
        <v>118</v>
      </c>
      <c r="BI67" t="s">
        <v>118</v>
      </c>
      <c r="BJ67" t="s">
        <v>118</v>
      </c>
      <c r="BK67" t="s">
        <v>118</v>
      </c>
      <c r="BL67" t="s">
        <v>118</v>
      </c>
      <c r="BM67" t="s">
        <v>118</v>
      </c>
      <c r="BN67" t="s">
        <v>118</v>
      </c>
      <c r="BO67" t="s">
        <v>118</v>
      </c>
      <c r="BP67" t="s">
        <v>118</v>
      </c>
      <c r="BQ67" t="s">
        <v>118</v>
      </c>
      <c r="BR67" t="s">
        <v>118</v>
      </c>
      <c r="BS67" t="s">
        <v>118</v>
      </c>
      <c r="BT67" t="s">
        <v>118</v>
      </c>
      <c r="BU67" t="s">
        <v>118</v>
      </c>
      <c r="BV67" t="s">
        <v>118</v>
      </c>
      <c r="BW67" t="s">
        <v>118</v>
      </c>
      <c r="BX67" t="s">
        <v>118</v>
      </c>
      <c r="BY67" t="s">
        <v>118</v>
      </c>
      <c r="BZ67" t="s">
        <v>118</v>
      </c>
      <c r="CA67" t="s">
        <v>118</v>
      </c>
      <c r="CB67" t="s">
        <v>118</v>
      </c>
      <c r="CC67" t="s">
        <v>118</v>
      </c>
      <c r="CD67" t="s">
        <v>118</v>
      </c>
      <c r="CE67" t="s">
        <v>118</v>
      </c>
      <c r="CF67" t="s">
        <v>118</v>
      </c>
      <c r="CG67" t="s">
        <v>118</v>
      </c>
      <c r="CH67">
        <v>15</v>
      </c>
      <c r="CI67">
        <v>0</v>
      </c>
      <c r="CJ67">
        <v>1</v>
      </c>
      <c r="CK67">
        <v>25</v>
      </c>
      <c r="CL67">
        <v>888</v>
      </c>
      <c r="CM67">
        <v>25</v>
      </c>
      <c r="CN67">
        <v>782</v>
      </c>
      <c r="CO67">
        <v>85.6</v>
      </c>
      <c r="CP67">
        <v>6.28</v>
      </c>
      <c r="CQ67">
        <v>3140.71</v>
      </c>
      <c r="CR67">
        <v>25</v>
      </c>
      <c r="CS67">
        <v>49</v>
      </c>
      <c r="CT67">
        <v>0</v>
      </c>
      <c r="CU67">
        <v>333.19900000000001</v>
      </c>
      <c r="CV67" t="s">
        <v>119</v>
      </c>
      <c r="CW67" t="s">
        <v>580</v>
      </c>
      <c r="CX67">
        <v>2934</v>
      </c>
      <c r="CY67" t="s">
        <v>581</v>
      </c>
      <c r="CZ67" t="s">
        <v>582</v>
      </c>
      <c r="DA67" t="s">
        <v>583</v>
      </c>
      <c r="DB67" t="s">
        <v>584</v>
      </c>
      <c r="DC67" t="s">
        <v>585</v>
      </c>
      <c r="DD67" t="s">
        <v>127</v>
      </c>
      <c r="DE67" t="s">
        <v>586</v>
      </c>
      <c r="DF67" t="s">
        <v>587</v>
      </c>
      <c r="DG67" t="s">
        <v>588</v>
      </c>
      <c r="DH67" t="s">
        <v>589</v>
      </c>
      <c r="DI67" t="s">
        <v>559</v>
      </c>
    </row>
    <row r="68" spans="2:113" x14ac:dyDescent="0.3">
      <c r="B68" t="s">
        <v>597</v>
      </c>
      <c r="C68" t="s">
        <v>598</v>
      </c>
      <c r="D68">
        <v>0.82352435668222101</v>
      </c>
      <c r="E68">
        <v>0.44112000000000001</v>
      </c>
      <c r="F68">
        <v>0.35324386596680002</v>
      </c>
      <c r="G68">
        <v>1.4733474834700799</v>
      </c>
      <c r="J68">
        <v>25.347488403320298</v>
      </c>
      <c r="K68">
        <v>25.455545425415</v>
      </c>
      <c r="L68">
        <v>24.4193019866943</v>
      </c>
      <c r="M68">
        <v>25.400468826293899</v>
      </c>
      <c r="N68">
        <v>24.470354080200199</v>
      </c>
      <c r="O68">
        <v>23.954833984375</v>
      </c>
      <c r="P68">
        <v>24.966587066650401</v>
      </c>
      <c r="Q68">
        <v>25.0048427581787</v>
      </c>
      <c r="R68">
        <v>24.683744430541999</v>
      </c>
      <c r="S68">
        <v>24.592845916748001</v>
      </c>
      <c r="T68">
        <v>24.947696685791001</v>
      </c>
      <c r="U68">
        <v>25.274124145507798</v>
      </c>
      <c r="V68">
        <v>25.519851684570298</v>
      </c>
      <c r="W68">
        <v>24.3413486480713</v>
      </c>
      <c r="X68">
        <v>26.439039230346701</v>
      </c>
      <c r="Y68">
        <v>25.347782135009801</v>
      </c>
      <c r="Z68">
        <v>25.235881805419901</v>
      </c>
      <c r="AA68">
        <v>24.426948547363299</v>
      </c>
      <c r="AB68">
        <v>25.941944122314499</v>
      </c>
      <c r="AC68">
        <v>25.546941757202099</v>
      </c>
      <c r="AD68">
        <v>25.357570648193398</v>
      </c>
      <c r="AE68">
        <v>25.545385360717798</v>
      </c>
      <c r="AF68">
        <v>25.870517730712901</v>
      </c>
      <c r="AG68">
        <v>25.378107070922901</v>
      </c>
      <c r="AH68">
        <v>24.5464477539063</v>
      </c>
      <c r="AI68">
        <v>25.083135604858398</v>
      </c>
      <c r="AJ68">
        <v>25.8327941894531</v>
      </c>
      <c r="AK68">
        <v>24.3561687469482</v>
      </c>
      <c r="AL68">
        <v>24.3380317687988</v>
      </c>
      <c r="AM68">
        <v>25.480430603027301</v>
      </c>
      <c r="AN68">
        <v>26.3355312347412</v>
      </c>
      <c r="AO68">
        <v>24.043601989746101</v>
      </c>
      <c r="AP68">
        <v>23.730503082275401</v>
      </c>
      <c r="AQ68">
        <v>24.576450347900401</v>
      </c>
      <c r="AR68">
        <v>25.3537502288818</v>
      </c>
      <c r="AS68">
        <v>24.914873123168899</v>
      </c>
      <c r="AT68">
        <v>24.544460296630898</v>
      </c>
      <c r="AU68" t="s">
        <v>590</v>
      </c>
      <c r="AW68" t="s">
        <v>118</v>
      </c>
      <c r="AX68" t="s">
        <v>118</v>
      </c>
      <c r="AY68" t="s">
        <v>142</v>
      </c>
      <c r="AZ68" t="s">
        <v>118</v>
      </c>
      <c r="BA68" t="s">
        <v>118</v>
      </c>
      <c r="BB68" t="s">
        <v>118</v>
      </c>
      <c r="BC68" t="s">
        <v>118</v>
      </c>
      <c r="BD68" t="s">
        <v>118</v>
      </c>
      <c r="BE68" t="s">
        <v>118</v>
      </c>
      <c r="BF68" t="s">
        <v>118</v>
      </c>
      <c r="BG68" t="s">
        <v>118</v>
      </c>
      <c r="BH68" t="s">
        <v>118</v>
      </c>
      <c r="BI68" t="s">
        <v>118</v>
      </c>
      <c r="BJ68" t="s">
        <v>118</v>
      </c>
      <c r="BK68" t="s">
        <v>118</v>
      </c>
      <c r="BL68" t="s">
        <v>118</v>
      </c>
      <c r="BM68" t="s">
        <v>118</v>
      </c>
      <c r="BN68" t="s">
        <v>118</v>
      </c>
      <c r="BO68" t="s">
        <v>118</v>
      </c>
      <c r="BP68" t="s">
        <v>118</v>
      </c>
      <c r="BQ68" t="s">
        <v>118</v>
      </c>
      <c r="BR68" t="s">
        <v>118</v>
      </c>
      <c r="BS68" t="s">
        <v>118</v>
      </c>
      <c r="BT68" t="s">
        <v>118</v>
      </c>
      <c r="BU68" t="s">
        <v>118</v>
      </c>
      <c r="BV68" t="s">
        <v>118</v>
      </c>
      <c r="BW68" t="s">
        <v>118</v>
      </c>
      <c r="BX68" t="s">
        <v>118</v>
      </c>
      <c r="BY68" t="s">
        <v>118</v>
      </c>
      <c r="BZ68" t="s">
        <v>118</v>
      </c>
      <c r="CA68" t="s">
        <v>118</v>
      </c>
      <c r="CB68" t="s">
        <v>118</v>
      </c>
      <c r="CC68" t="s">
        <v>118</v>
      </c>
      <c r="CD68" t="s">
        <v>118</v>
      </c>
      <c r="CE68" t="s">
        <v>118</v>
      </c>
      <c r="CF68" t="s">
        <v>118</v>
      </c>
      <c r="CG68" t="s">
        <v>118</v>
      </c>
      <c r="CH68">
        <v>14</v>
      </c>
      <c r="CI68">
        <v>0</v>
      </c>
      <c r="CJ68">
        <v>1</v>
      </c>
      <c r="CK68">
        <v>17</v>
      </c>
      <c r="CL68">
        <v>273</v>
      </c>
      <c r="CM68">
        <v>17</v>
      </c>
      <c r="CN68">
        <v>752</v>
      </c>
      <c r="CO68">
        <v>83.2</v>
      </c>
      <c r="CP68">
        <v>7.42</v>
      </c>
      <c r="CQ68">
        <v>533.82000000000005</v>
      </c>
      <c r="CR68">
        <v>17</v>
      </c>
      <c r="CS68">
        <v>28</v>
      </c>
      <c r="CT68">
        <v>0</v>
      </c>
      <c r="CU68">
        <v>139.614</v>
      </c>
      <c r="CV68" t="s">
        <v>119</v>
      </c>
      <c r="CW68" t="s">
        <v>591</v>
      </c>
      <c r="CX68">
        <v>717</v>
      </c>
      <c r="CY68" t="s">
        <v>592</v>
      </c>
      <c r="CZ68" t="s">
        <v>593</v>
      </c>
      <c r="DA68" t="s">
        <v>594</v>
      </c>
      <c r="DB68" t="s">
        <v>595</v>
      </c>
      <c r="DC68" t="s">
        <v>596</v>
      </c>
      <c r="DD68" t="s">
        <v>127</v>
      </c>
      <c r="DE68" t="s">
        <v>597</v>
      </c>
      <c r="DF68" t="s">
        <v>598</v>
      </c>
      <c r="DG68" t="s">
        <v>149</v>
      </c>
      <c r="DH68" t="s">
        <v>197</v>
      </c>
      <c r="DI68" t="s">
        <v>246</v>
      </c>
    </row>
    <row r="69" spans="2:113" x14ac:dyDescent="0.3">
      <c r="B69" t="s">
        <v>602</v>
      </c>
      <c r="C69" t="s">
        <v>603</v>
      </c>
      <c r="D69">
        <v>2.0657914561853299</v>
      </c>
      <c r="E69">
        <v>0.15</v>
      </c>
      <c r="F69">
        <v>1.35493228912353</v>
      </c>
      <c r="G69">
        <v>2.79439684273432</v>
      </c>
      <c r="J69">
        <v>22.196475982666001</v>
      </c>
      <c r="K69">
        <v>20.636760711669901</v>
      </c>
      <c r="L69">
        <v>21.693626403808601</v>
      </c>
      <c r="M69">
        <v>24.610181808471701</v>
      </c>
      <c r="N69">
        <v>21.5837001800537</v>
      </c>
      <c r="O69">
        <v>22.800697326660199</v>
      </c>
      <c r="P69">
        <v>23.327548980712901</v>
      </c>
      <c r="Q69">
        <v>25.770421981811499</v>
      </c>
      <c r="R69">
        <v>24.363916397094702</v>
      </c>
      <c r="S69">
        <v>21.7547702789307</v>
      </c>
      <c r="T69">
        <v>21.580732345581101</v>
      </c>
      <c r="U69">
        <v>21.9780368804932</v>
      </c>
      <c r="V69">
        <v>24.847103118896499</v>
      </c>
      <c r="W69">
        <v>23.849336624145501</v>
      </c>
      <c r="X69">
        <v>22.546979904174801</v>
      </c>
      <c r="Y69">
        <v>24.040206909179702</v>
      </c>
      <c r="Z69">
        <v>24.087409973144499</v>
      </c>
      <c r="AA69">
        <v>24.178064346313501</v>
      </c>
      <c r="AB69">
        <v>24.0512886047363</v>
      </c>
      <c r="AC69">
        <v>21.5981044769287</v>
      </c>
      <c r="AD69">
        <v>22.650192260742202</v>
      </c>
      <c r="AE69">
        <v>22.5126628875732</v>
      </c>
      <c r="AF69">
        <v>24.594711303710898</v>
      </c>
      <c r="AG69">
        <v>24.240676879882798</v>
      </c>
      <c r="AH69">
        <v>22.512710571289102</v>
      </c>
      <c r="AI69">
        <v>28.584245681762699</v>
      </c>
      <c r="AJ69">
        <v>28.525983810424801</v>
      </c>
      <c r="AK69">
        <v>23.942583084106399</v>
      </c>
      <c r="AL69">
        <v>20.531406402587901</v>
      </c>
      <c r="AM69">
        <v>21.212760925293001</v>
      </c>
      <c r="AN69">
        <v>21.2538051605225</v>
      </c>
      <c r="AO69">
        <v>20.451292037963899</v>
      </c>
      <c r="AP69">
        <v>21.136196136474599</v>
      </c>
      <c r="AQ69">
        <v>22.841728210449201</v>
      </c>
      <c r="AR69">
        <v>23.3536682128906</v>
      </c>
      <c r="AS69">
        <v>21.909713745117202</v>
      </c>
      <c r="AT69">
        <v>21.0200500488281</v>
      </c>
      <c r="AU69" t="s">
        <v>209</v>
      </c>
      <c r="AW69" t="s">
        <v>142</v>
      </c>
      <c r="AX69" t="s">
        <v>142</v>
      </c>
      <c r="AY69" t="s">
        <v>142</v>
      </c>
      <c r="AZ69" t="s">
        <v>142</v>
      </c>
      <c r="BA69" t="s">
        <v>142</v>
      </c>
      <c r="BB69" t="s">
        <v>142</v>
      </c>
      <c r="BC69" t="s">
        <v>142</v>
      </c>
      <c r="BD69" t="s">
        <v>118</v>
      </c>
      <c r="BE69" t="s">
        <v>142</v>
      </c>
      <c r="BF69" t="s">
        <v>118</v>
      </c>
      <c r="BG69" t="s">
        <v>118</v>
      </c>
      <c r="BH69" t="s">
        <v>118</v>
      </c>
      <c r="BI69" t="s">
        <v>118</v>
      </c>
      <c r="BJ69" t="s">
        <v>142</v>
      </c>
      <c r="BK69" t="s">
        <v>142</v>
      </c>
      <c r="BL69" t="s">
        <v>142</v>
      </c>
      <c r="BM69" t="s">
        <v>142</v>
      </c>
      <c r="BN69" t="s">
        <v>142</v>
      </c>
      <c r="BO69" t="s">
        <v>142</v>
      </c>
      <c r="BP69" t="s">
        <v>142</v>
      </c>
      <c r="BQ69" t="s">
        <v>142</v>
      </c>
      <c r="BR69" t="s">
        <v>142</v>
      </c>
      <c r="BS69" t="s">
        <v>142</v>
      </c>
      <c r="BT69" t="s">
        <v>142</v>
      </c>
      <c r="BU69" t="s">
        <v>142</v>
      </c>
      <c r="BV69" t="s">
        <v>142</v>
      </c>
      <c r="BW69" t="s">
        <v>142</v>
      </c>
      <c r="BX69" t="s">
        <v>142</v>
      </c>
      <c r="BY69" t="s">
        <v>142</v>
      </c>
      <c r="BZ69" t="s">
        <v>142</v>
      </c>
      <c r="CA69" t="s">
        <v>142</v>
      </c>
      <c r="CB69" t="s">
        <v>142</v>
      </c>
      <c r="CC69" t="s">
        <v>142</v>
      </c>
      <c r="CD69" t="s">
        <v>142</v>
      </c>
      <c r="CE69" t="s">
        <v>118</v>
      </c>
      <c r="CF69" t="s">
        <v>142</v>
      </c>
      <c r="CG69" t="s">
        <v>142</v>
      </c>
      <c r="CH69">
        <v>26</v>
      </c>
      <c r="CI69">
        <v>0</v>
      </c>
      <c r="CJ69">
        <v>1</v>
      </c>
      <c r="CK69">
        <v>4</v>
      </c>
      <c r="CL69">
        <v>32</v>
      </c>
      <c r="CM69">
        <v>3</v>
      </c>
      <c r="CN69">
        <v>116</v>
      </c>
      <c r="CO69">
        <v>12.9</v>
      </c>
      <c r="CP69">
        <v>9.2899999999999991</v>
      </c>
      <c r="CQ69">
        <v>78.900000000000006</v>
      </c>
      <c r="CR69">
        <v>4</v>
      </c>
      <c r="CS69">
        <v>28</v>
      </c>
      <c r="CT69">
        <v>0</v>
      </c>
      <c r="CU69">
        <v>39.323</v>
      </c>
      <c r="CV69" t="s">
        <v>119</v>
      </c>
      <c r="CX69">
        <v>28392</v>
      </c>
      <c r="CY69" t="s">
        <v>599</v>
      </c>
      <c r="CZ69" t="s">
        <v>211</v>
      </c>
      <c r="DA69" t="s">
        <v>600</v>
      </c>
      <c r="DD69" t="s">
        <v>601</v>
      </c>
      <c r="DE69" t="s">
        <v>602</v>
      </c>
      <c r="DF69" t="s">
        <v>603</v>
      </c>
      <c r="DG69" t="s">
        <v>215</v>
      </c>
      <c r="DH69" t="s">
        <v>150</v>
      </c>
      <c r="DI69" t="s">
        <v>216</v>
      </c>
    </row>
    <row r="70" spans="2:113" x14ac:dyDescent="0.3">
      <c r="B70" t="s">
        <v>608</v>
      </c>
      <c r="C70" t="s">
        <v>609</v>
      </c>
      <c r="D70">
        <v>0.41589203760583299</v>
      </c>
      <c r="E70">
        <v>0.63842857142857101</v>
      </c>
      <c r="F70">
        <v>0.153068046569828</v>
      </c>
      <c r="G70">
        <v>0.88266404027157297</v>
      </c>
      <c r="J70">
        <v>32.598659515380902</v>
      </c>
      <c r="K70">
        <v>32.2380180358887</v>
      </c>
      <c r="L70">
        <v>31.891609191894499</v>
      </c>
      <c r="M70">
        <v>31.744585037231399</v>
      </c>
      <c r="N70">
        <v>32.339977264404297</v>
      </c>
      <c r="O70">
        <v>32.917366027832003</v>
      </c>
      <c r="P70">
        <v>31.9377346038818</v>
      </c>
      <c r="Q70">
        <v>31.828844070434599</v>
      </c>
      <c r="R70">
        <v>32.412380218505902</v>
      </c>
      <c r="S70">
        <v>32.957508087158203</v>
      </c>
      <c r="T70">
        <v>32.859180450439503</v>
      </c>
      <c r="U70">
        <v>32.554893493652301</v>
      </c>
      <c r="V70">
        <v>32.054054260253899</v>
      </c>
      <c r="W70">
        <v>32.179042816162102</v>
      </c>
      <c r="X70">
        <v>32.390659332275398</v>
      </c>
      <c r="Y70">
        <v>32.091217041015597</v>
      </c>
      <c r="Z70">
        <v>31.7692546844482</v>
      </c>
      <c r="AA70">
        <v>31.502439498901399</v>
      </c>
      <c r="AB70">
        <v>32.764793395996101</v>
      </c>
      <c r="AC70">
        <v>31.806716918945298</v>
      </c>
      <c r="AD70">
        <v>33.198921203613303</v>
      </c>
      <c r="AE70">
        <v>32.116291046142599</v>
      </c>
      <c r="AF70">
        <v>33.198184967041001</v>
      </c>
      <c r="AG70">
        <v>31.946048736572301</v>
      </c>
      <c r="AH70">
        <v>31.9169025421143</v>
      </c>
      <c r="AI70">
        <v>32.246688842773402</v>
      </c>
      <c r="AJ70">
        <v>31.405748367309599</v>
      </c>
      <c r="AK70">
        <v>32.0979614257813</v>
      </c>
      <c r="AL70">
        <v>32.239677429199197</v>
      </c>
      <c r="AM70">
        <v>31.897001266479499</v>
      </c>
      <c r="AN70">
        <v>31.419736862182599</v>
      </c>
      <c r="AO70">
        <v>32.118659973144503</v>
      </c>
      <c r="AP70">
        <v>32.0299072265625</v>
      </c>
      <c r="AQ70">
        <v>32.218154907226598</v>
      </c>
      <c r="AR70">
        <v>32.256702423095703</v>
      </c>
      <c r="AS70">
        <v>33.086818695068402</v>
      </c>
      <c r="AT70">
        <v>31.9908123016357</v>
      </c>
      <c r="AU70">
        <v>12</v>
      </c>
      <c r="AW70" t="s">
        <v>118</v>
      </c>
      <c r="AX70" t="s">
        <v>118</v>
      </c>
      <c r="AY70" t="s">
        <v>118</v>
      </c>
      <c r="AZ70" t="s">
        <v>118</v>
      </c>
      <c r="BA70" t="s">
        <v>118</v>
      </c>
      <c r="BB70" t="s">
        <v>118</v>
      </c>
      <c r="BC70" t="s">
        <v>118</v>
      </c>
      <c r="BD70" t="s">
        <v>118</v>
      </c>
      <c r="BE70" t="s">
        <v>118</v>
      </c>
      <c r="BF70" t="s">
        <v>118</v>
      </c>
      <c r="BG70" t="s">
        <v>118</v>
      </c>
      <c r="BH70" t="s">
        <v>118</v>
      </c>
      <c r="BI70" t="s">
        <v>118</v>
      </c>
      <c r="BJ70" t="s">
        <v>118</v>
      </c>
      <c r="BK70" t="s">
        <v>118</v>
      </c>
      <c r="BL70" t="s">
        <v>118</v>
      </c>
      <c r="BM70" t="s">
        <v>118</v>
      </c>
      <c r="BN70" t="s">
        <v>118</v>
      </c>
      <c r="BO70" t="s">
        <v>118</v>
      </c>
      <c r="BP70" t="s">
        <v>118</v>
      </c>
      <c r="BQ70" t="s">
        <v>118</v>
      </c>
      <c r="BR70" t="s">
        <v>118</v>
      </c>
      <c r="BS70" t="s">
        <v>118</v>
      </c>
      <c r="BT70" t="s">
        <v>118</v>
      </c>
      <c r="BU70" t="s">
        <v>118</v>
      </c>
      <c r="BV70" t="s">
        <v>118</v>
      </c>
      <c r="BW70" t="s">
        <v>118</v>
      </c>
      <c r="BX70" t="s">
        <v>118</v>
      </c>
      <c r="BY70" t="s">
        <v>118</v>
      </c>
      <c r="BZ70" t="s">
        <v>118</v>
      </c>
      <c r="CA70" t="s">
        <v>118</v>
      </c>
      <c r="CB70" t="s">
        <v>118</v>
      </c>
      <c r="CC70" t="s">
        <v>118</v>
      </c>
      <c r="CD70" t="s">
        <v>118</v>
      </c>
      <c r="CE70" t="s">
        <v>118</v>
      </c>
      <c r="CF70" t="s">
        <v>118</v>
      </c>
      <c r="CG70" t="s">
        <v>118</v>
      </c>
      <c r="CH70">
        <v>17</v>
      </c>
      <c r="CI70">
        <v>10</v>
      </c>
      <c r="CJ70">
        <v>1</v>
      </c>
      <c r="CK70">
        <v>111</v>
      </c>
      <c r="CL70">
        <v>10166</v>
      </c>
      <c r="CM70">
        <v>103</v>
      </c>
      <c r="CN70">
        <v>1474</v>
      </c>
      <c r="CO70">
        <v>163.19999999999999</v>
      </c>
      <c r="CP70">
        <v>6.46</v>
      </c>
      <c r="CQ70">
        <v>33196.080000000002</v>
      </c>
      <c r="CR70">
        <v>111</v>
      </c>
      <c r="CS70">
        <v>75</v>
      </c>
      <c r="CT70">
        <v>0</v>
      </c>
      <c r="CU70">
        <v>2088.3519999999999</v>
      </c>
      <c r="CV70" t="s">
        <v>119</v>
      </c>
      <c r="CW70" t="s">
        <v>604</v>
      </c>
      <c r="CX70">
        <v>2</v>
      </c>
      <c r="CY70" t="s">
        <v>605</v>
      </c>
      <c r="CZ70" t="s">
        <v>606</v>
      </c>
      <c r="DA70" t="s">
        <v>607</v>
      </c>
      <c r="DB70" t="s">
        <v>267</v>
      </c>
      <c r="DC70" t="s">
        <v>165</v>
      </c>
      <c r="DD70" t="s">
        <v>127</v>
      </c>
      <c r="DE70" t="s">
        <v>608</v>
      </c>
      <c r="DF70" t="s">
        <v>609</v>
      </c>
      <c r="DG70" t="s">
        <v>610</v>
      </c>
      <c r="DH70" t="s">
        <v>510</v>
      </c>
      <c r="DI70" t="s">
        <v>208</v>
      </c>
    </row>
    <row r="71" spans="2:113" x14ac:dyDescent="0.3">
      <c r="B71" t="s">
        <v>613</v>
      </c>
      <c r="C71" t="s">
        <v>614</v>
      </c>
      <c r="D71">
        <v>0.31293369897335199</v>
      </c>
      <c r="E71">
        <v>0.71793548387096795</v>
      </c>
      <c r="F71">
        <v>-0.25630317687988202</v>
      </c>
      <c r="G71">
        <v>-0.70382055852622505</v>
      </c>
      <c r="J71">
        <v>21.070785522460898</v>
      </c>
      <c r="K71">
        <v>23.0230102539063</v>
      </c>
      <c r="L71">
        <v>22.845378875732401</v>
      </c>
      <c r="M71">
        <v>22.758399963378899</v>
      </c>
      <c r="N71">
        <v>20.199073791503899</v>
      </c>
      <c r="O71">
        <v>23.3615608215332</v>
      </c>
      <c r="P71">
        <v>21.846778869628899</v>
      </c>
      <c r="Q71">
        <v>22.9013156890869</v>
      </c>
      <c r="R71">
        <v>23.264631271362301</v>
      </c>
      <c r="S71">
        <v>22.428466796875</v>
      </c>
      <c r="T71">
        <v>22.509527206420898</v>
      </c>
      <c r="U71">
        <v>23.7289123535156</v>
      </c>
      <c r="V71">
        <v>24.098081588745099</v>
      </c>
      <c r="W71">
        <v>23.881158828735401</v>
      </c>
      <c r="X71">
        <v>23.070131301879901</v>
      </c>
      <c r="Y71">
        <v>21.401443481445298</v>
      </c>
      <c r="Z71">
        <v>23.961896896362301</v>
      </c>
      <c r="AA71">
        <v>22.3104763031006</v>
      </c>
      <c r="AB71">
        <v>22.6332492828369</v>
      </c>
      <c r="AC71">
        <v>22.9837341308594</v>
      </c>
      <c r="AD71">
        <v>23.8057746887207</v>
      </c>
      <c r="AE71">
        <v>24.734865188598601</v>
      </c>
      <c r="AF71">
        <v>23.417943954467798</v>
      </c>
      <c r="AG71">
        <v>22.466972351074201</v>
      </c>
      <c r="AH71">
        <v>21.720096588134801</v>
      </c>
      <c r="AI71">
        <v>22.774772644043001</v>
      </c>
      <c r="AJ71">
        <v>21.6015014648438</v>
      </c>
      <c r="AK71">
        <v>22.259254455566399</v>
      </c>
      <c r="AL71">
        <v>22.585910797119102</v>
      </c>
      <c r="AM71">
        <v>22.6211948394775</v>
      </c>
      <c r="AN71">
        <v>22.687664031982401</v>
      </c>
      <c r="AO71">
        <v>23.442455291748001</v>
      </c>
      <c r="AP71">
        <v>22.628532409668001</v>
      </c>
      <c r="AQ71">
        <v>22.546371459960898</v>
      </c>
      <c r="AR71">
        <v>24.949012756347699</v>
      </c>
      <c r="AS71">
        <v>23.177680969238299</v>
      </c>
      <c r="AT71">
        <v>23.8344211578369</v>
      </c>
      <c r="AU71" t="s">
        <v>209</v>
      </c>
      <c r="AW71" t="s">
        <v>153</v>
      </c>
      <c r="AX71" t="s">
        <v>118</v>
      </c>
      <c r="AY71" t="s">
        <v>118</v>
      </c>
      <c r="AZ71" t="s">
        <v>118</v>
      </c>
      <c r="BA71" t="s">
        <v>153</v>
      </c>
      <c r="BB71" t="s">
        <v>118</v>
      </c>
      <c r="BC71" t="s">
        <v>118</v>
      </c>
      <c r="BD71" t="s">
        <v>142</v>
      </c>
      <c r="BE71" t="s">
        <v>118</v>
      </c>
      <c r="BF71" t="s">
        <v>142</v>
      </c>
      <c r="BG71" t="s">
        <v>153</v>
      </c>
      <c r="BH71" t="s">
        <v>118</v>
      </c>
      <c r="BI71" t="s">
        <v>118</v>
      </c>
      <c r="BJ71" t="s">
        <v>142</v>
      </c>
      <c r="BK71" t="s">
        <v>118</v>
      </c>
      <c r="BL71" t="s">
        <v>142</v>
      </c>
      <c r="BM71" t="s">
        <v>142</v>
      </c>
      <c r="BN71" t="s">
        <v>142</v>
      </c>
      <c r="BO71" t="s">
        <v>118</v>
      </c>
      <c r="BP71" t="s">
        <v>118</v>
      </c>
      <c r="BQ71" t="s">
        <v>118</v>
      </c>
      <c r="BR71" t="s">
        <v>142</v>
      </c>
      <c r="BS71" t="s">
        <v>118</v>
      </c>
      <c r="BT71" t="s">
        <v>142</v>
      </c>
      <c r="BU71" t="s">
        <v>153</v>
      </c>
      <c r="BV71" t="s">
        <v>142</v>
      </c>
      <c r="BW71" t="s">
        <v>142</v>
      </c>
      <c r="BX71" t="s">
        <v>142</v>
      </c>
      <c r="BY71" t="s">
        <v>153</v>
      </c>
      <c r="BZ71" t="s">
        <v>142</v>
      </c>
      <c r="CA71" t="s">
        <v>142</v>
      </c>
      <c r="CB71" t="s">
        <v>118</v>
      </c>
      <c r="CC71" t="s">
        <v>118</v>
      </c>
      <c r="CD71" t="s">
        <v>153</v>
      </c>
      <c r="CE71" t="s">
        <v>118</v>
      </c>
      <c r="CF71" t="s">
        <v>118</v>
      </c>
      <c r="CG71" t="s">
        <v>118</v>
      </c>
      <c r="CH71">
        <v>0</v>
      </c>
      <c r="CI71">
        <v>1</v>
      </c>
      <c r="CJ71">
        <v>1</v>
      </c>
      <c r="CK71">
        <v>4</v>
      </c>
      <c r="CL71">
        <v>62</v>
      </c>
      <c r="CM71">
        <v>3</v>
      </c>
      <c r="CN71">
        <v>117</v>
      </c>
      <c r="CO71">
        <v>12.7</v>
      </c>
      <c r="CP71">
        <v>8.27</v>
      </c>
      <c r="CQ71">
        <v>124.69</v>
      </c>
      <c r="CR71">
        <v>4</v>
      </c>
      <c r="CS71">
        <v>50</v>
      </c>
      <c r="CT71">
        <v>0</v>
      </c>
      <c r="CU71">
        <v>29.222000000000001</v>
      </c>
      <c r="CV71" t="s">
        <v>119</v>
      </c>
      <c r="CX71">
        <v>28388</v>
      </c>
      <c r="CY71" t="s">
        <v>611</v>
      </c>
      <c r="DA71" t="s">
        <v>612</v>
      </c>
      <c r="DD71" t="s">
        <v>127</v>
      </c>
      <c r="DE71" t="s">
        <v>613</v>
      </c>
      <c r="DF71" t="s">
        <v>614</v>
      </c>
      <c r="DG71" t="s">
        <v>288</v>
      </c>
      <c r="DH71" t="s">
        <v>150</v>
      </c>
      <c r="DI71" t="s">
        <v>238</v>
      </c>
    </row>
    <row r="72" spans="2:113" x14ac:dyDescent="0.3">
      <c r="B72" t="s">
        <v>619</v>
      </c>
      <c r="C72" t="s">
        <v>620</v>
      </c>
      <c r="D72">
        <v>1.6973589288167199</v>
      </c>
      <c r="E72">
        <v>0.1676</v>
      </c>
      <c r="F72">
        <v>0.70798404693603301</v>
      </c>
      <c r="G72">
        <v>2.4432064009983701</v>
      </c>
      <c r="J72">
        <v>23.234468460083001</v>
      </c>
      <c r="K72">
        <v>25.2227592468262</v>
      </c>
      <c r="L72">
        <v>22.682121276855501</v>
      </c>
      <c r="M72">
        <v>23.639039993286101</v>
      </c>
      <c r="N72">
        <v>23.287641525268601</v>
      </c>
      <c r="O72">
        <v>23.690244674682599</v>
      </c>
      <c r="P72">
        <v>23.428005218505898</v>
      </c>
      <c r="Q72">
        <v>23.8038845062256</v>
      </c>
      <c r="R72">
        <v>23.8499240875244</v>
      </c>
      <c r="S72">
        <v>23.974849700927699</v>
      </c>
      <c r="T72">
        <v>23.590950012206999</v>
      </c>
      <c r="U72">
        <v>24.569852828979499</v>
      </c>
      <c r="V72">
        <v>24.5117282867432</v>
      </c>
      <c r="W72">
        <v>24.153722763061499</v>
      </c>
      <c r="X72">
        <v>24.060304641723601</v>
      </c>
      <c r="Y72">
        <v>24.2896213531494</v>
      </c>
      <c r="Z72">
        <v>21.535102844238299</v>
      </c>
      <c r="AA72">
        <v>23.330717086791999</v>
      </c>
      <c r="AB72">
        <v>24.374183654785199</v>
      </c>
      <c r="AC72">
        <v>23.670204162597699</v>
      </c>
      <c r="AD72">
        <v>24.190673828125</v>
      </c>
      <c r="AE72">
        <v>23.593542098998999</v>
      </c>
      <c r="AF72">
        <v>23.1515197753906</v>
      </c>
      <c r="AG72">
        <v>23.658527374267599</v>
      </c>
      <c r="AH72">
        <v>23.187648773193398</v>
      </c>
      <c r="AI72">
        <v>23.744552612304702</v>
      </c>
      <c r="AJ72">
        <v>23.529987335205099</v>
      </c>
      <c r="AK72">
        <v>23.024559020996101</v>
      </c>
      <c r="AL72">
        <v>23.650283813476602</v>
      </c>
      <c r="AM72">
        <v>24.865699768066399</v>
      </c>
      <c r="AN72">
        <v>21.5408725738525</v>
      </c>
      <c r="AO72">
        <v>23.1458740234375</v>
      </c>
      <c r="AP72">
        <v>23.128215789794901</v>
      </c>
      <c r="AQ72">
        <v>21.912858963012699</v>
      </c>
      <c r="AR72">
        <v>23.394824981689499</v>
      </c>
      <c r="AS72">
        <v>22.778728485107401</v>
      </c>
      <c r="AT72">
        <v>22.550737380981399</v>
      </c>
      <c r="AU72">
        <v>1</v>
      </c>
      <c r="AW72" t="s">
        <v>118</v>
      </c>
      <c r="AX72" t="s">
        <v>118</v>
      </c>
      <c r="AY72" t="s">
        <v>118</v>
      </c>
      <c r="AZ72" t="s">
        <v>118</v>
      </c>
      <c r="BA72" t="s">
        <v>118</v>
      </c>
      <c r="BB72" t="s">
        <v>118</v>
      </c>
      <c r="BC72" t="s">
        <v>118</v>
      </c>
      <c r="BD72" t="s">
        <v>118</v>
      </c>
      <c r="BE72" t="s">
        <v>118</v>
      </c>
      <c r="BF72" t="s">
        <v>118</v>
      </c>
      <c r="BG72" t="s">
        <v>118</v>
      </c>
      <c r="BH72" t="s">
        <v>118</v>
      </c>
      <c r="BI72" t="s">
        <v>118</v>
      </c>
      <c r="BJ72" t="s">
        <v>118</v>
      </c>
      <c r="BK72" t="s">
        <v>118</v>
      </c>
      <c r="BL72" t="s">
        <v>118</v>
      </c>
      <c r="BM72" t="s">
        <v>118</v>
      </c>
      <c r="BN72" t="s">
        <v>118</v>
      </c>
      <c r="BO72" t="s">
        <v>118</v>
      </c>
      <c r="BP72" t="s">
        <v>118</v>
      </c>
      <c r="BQ72" t="s">
        <v>118</v>
      </c>
      <c r="BR72" t="s">
        <v>142</v>
      </c>
      <c r="BS72" t="s">
        <v>118</v>
      </c>
      <c r="BT72" t="s">
        <v>118</v>
      </c>
      <c r="BU72" t="s">
        <v>118</v>
      </c>
      <c r="BV72" t="s">
        <v>118</v>
      </c>
      <c r="BW72" t="s">
        <v>118</v>
      </c>
      <c r="BX72" t="s">
        <v>118</v>
      </c>
      <c r="BY72" t="s">
        <v>118</v>
      </c>
      <c r="BZ72" t="s">
        <v>118</v>
      </c>
      <c r="CA72" t="s">
        <v>118</v>
      </c>
      <c r="CB72" t="s">
        <v>118</v>
      </c>
      <c r="CC72" t="s">
        <v>118</v>
      </c>
      <c r="CD72" t="s">
        <v>118</v>
      </c>
      <c r="CE72" t="s">
        <v>118</v>
      </c>
      <c r="CF72" t="s">
        <v>118</v>
      </c>
      <c r="CG72" t="s">
        <v>118</v>
      </c>
      <c r="CH72">
        <v>11</v>
      </c>
      <c r="CI72">
        <v>0</v>
      </c>
      <c r="CJ72">
        <v>1</v>
      </c>
      <c r="CK72">
        <v>11</v>
      </c>
      <c r="CL72">
        <v>114</v>
      </c>
      <c r="CM72">
        <v>11</v>
      </c>
      <c r="CN72">
        <v>591</v>
      </c>
      <c r="CO72">
        <v>67</v>
      </c>
      <c r="CP72">
        <v>8.1300000000000008</v>
      </c>
      <c r="CQ72">
        <v>338.17</v>
      </c>
      <c r="CR72">
        <v>11</v>
      </c>
      <c r="CS72">
        <v>33</v>
      </c>
      <c r="CT72">
        <v>0</v>
      </c>
      <c r="CU72">
        <v>89.561000000000007</v>
      </c>
      <c r="CV72" t="s">
        <v>119</v>
      </c>
      <c r="CW72" t="s">
        <v>615</v>
      </c>
      <c r="CX72">
        <v>732</v>
      </c>
      <c r="CY72" t="s">
        <v>616</v>
      </c>
      <c r="CZ72" t="s">
        <v>232</v>
      </c>
      <c r="DB72" t="s">
        <v>617</v>
      </c>
      <c r="DC72" t="s">
        <v>618</v>
      </c>
      <c r="DD72" t="s">
        <v>127</v>
      </c>
      <c r="DE72" t="s">
        <v>619</v>
      </c>
      <c r="DF72" t="s">
        <v>620</v>
      </c>
      <c r="DG72" t="s">
        <v>149</v>
      </c>
      <c r="DH72" t="s">
        <v>150</v>
      </c>
      <c r="DI72" t="s">
        <v>238</v>
      </c>
    </row>
    <row r="73" spans="2:113" x14ac:dyDescent="0.3">
      <c r="B73" t="s">
        <v>627</v>
      </c>
      <c r="C73" t="s">
        <v>628</v>
      </c>
      <c r="D73">
        <v>0.133690395880006</v>
      </c>
      <c r="E73">
        <v>0.81117355371900801</v>
      </c>
      <c r="F73">
        <v>-9.1285629272462601E-2</v>
      </c>
      <c r="G73">
        <v>-0.34130504905567499</v>
      </c>
      <c r="J73">
        <v>21.653516769409201</v>
      </c>
      <c r="K73">
        <v>20.985258102416999</v>
      </c>
      <c r="L73">
        <v>21.590326309204102</v>
      </c>
      <c r="M73">
        <v>21.205696105956999</v>
      </c>
      <c r="N73">
        <v>20.923255920410199</v>
      </c>
      <c r="O73">
        <v>22.9653415679932</v>
      </c>
      <c r="P73">
        <v>21.453651428222699</v>
      </c>
      <c r="Q73">
        <v>23.414821624755898</v>
      </c>
      <c r="R73">
        <v>21.7394008636475</v>
      </c>
      <c r="S73">
        <v>21.597253799438501</v>
      </c>
      <c r="T73">
        <v>23.347570419311499</v>
      </c>
      <c r="U73">
        <v>21.4292888641357</v>
      </c>
      <c r="V73">
        <v>21.908998489379901</v>
      </c>
      <c r="W73">
        <v>22.657493591308601</v>
      </c>
      <c r="X73">
        <v>22.438030242919901</v>
      </c>
      <c r="Y73">
        <v>22.4649543762207</v>
      </c>
      <c r="Z73">
        <v>21.868686676025401</v>
      </c>
      <c r="AA73">
        <v>21.382841110229499</v>
      </c>
      <c r="AB73">
        <v>22.1511554718018</v>
      </c>
      <c r="AC73">
        <v>22.674089431762699</v>
      </c>
      <c r="AD73">
        <v>22.311222076416001</v>
      </c>
      <c r="AE73">
        <v>22.442010879516602</v>
      </c>
      <c r="AF73">
        <v>21.6370029449463</v>
      </c>
      <c r="AG73">
        <v>21.059118270873999</v>
      </c>
      <c r="AH73">
        <v>22.853359222412099</v>
      </c>
      <c r="AI73">
        <v>21.390666961669901</v>
      </c>
      <c r="AJ73">
        <v>21.3791179656982</v>
      </c>
      <c r="AK73">
        <v>21.7380981445313</v>
      </c>
      <c r="AL73">
        <v>22.181482315063501</v>
      </c>
      <c r="AM73">
        <v>22.474136352539102</v>
      </c>
      <c r="AN73">
        <v>22.770553588867202</v>
      </c>
      <c r="AO73">
        <v>21.6861686706543</v>
      </c>
      <c r="AP73">
        <v>20.743263244628899</v>
      </c>
      <c r="AQ73">
        <v>21.342048645019499</v>
      </c>
      <c r="AR73">
        <v>22.6867275238037</v>
      </c>
      <c r="AS73">
        <v>22.491691589355501</v>
      </c>
      <c r="AT73">
        <v>22.860424041748001</v>
      </c>
      <c r="AU73">
        <v>5</v>
      </c>
      <c r="AW73" t="s">
        <v>118</v>
      </c>
      <c r="AX73" t="s">
        <v>118</v>
      </c>
      <c r="AY73" t="s">
        <v>142</v>
      </c>
      <c r="AZ73" t="s">
        <v>118</v>
      </c>
      <c r="BA73" t="s">
        <v>142</v>
      </c>
      <c r="BB73" t="s">
        <v>118</v>
      </c>
      <c r="BC73" t="s">
        <v>118</v>
      </c>
      <c r="BD73" t="s">
        <v>118</v>
      </c>
      <c r="BE73" t="s">
        <v>118</v>
      </c>
      <c r="BF73" t="s">
        <v>118</v>
      </c>
      <c r="BG73" t="s">
        <v>118</v>
      </c>
      <c r="BH73" t="s">
        <v>118</v>
      </c>
      <c r="BI73" t="s">
        <v>118</v>
      </c>
      <c r="BJ73" t="s">
        <v>118</v>
      </c>
      <c r="BK73" t="s">
        <v>118</v>
      </c>
      <c r="BL73" t="s">
        <v>118</v>
      </c>
      <c r="BM73" t="s">
        <v>118</v>
      </c>
      <c r="BN73" t="s">
        <v>142</v>
      </c>
      <c r="BO73" t="s">
        <v>142</v>
      </c>
      <c r="BP73" t="s">
        <v>118</v>
      </c>
      <c r="BQ73" t="s">
        <v>118</v>
      </c>
      <c r="BR73" t="s">
        <v>118</v>
      </c>
      <c r="BS73" t="s">
        <v>118</v>
      </c>
      <c r="BT73" t="s">
        <v>142</v>
      </c>
      <c r="BU73" t="s">
        <v>118</v>
      </c>
      <c r="BV73" t="s">
        <v>118</v>
      </c>
      <c r="BW73" t="s">
        <v>118</v>
      </c>
      <c r="BX73" t="s">
        <v>118</v>
      </c>
      <c r="BY73" t="s">
        <v>142</v>
      </c>
      <c r="BZ73" t="s">
        <v>118</v>
      </c>
      <c r="CA73" t="s">
        <v>118</v>
      </c>
      <c r="CB73" t="s">
        <v>118</v>
      </c>
      <c r="CC73" t="s">
        <v>142</v>
      </c>
      <c r="CD73" t="s">
        <v>118</v>
      </c>
      <c r="CE73" t="s">
        <v>118</v>
      </c>
      <c r="CF73" t="s">
        <v>118</v>
      </c>
      <c r="CG73" t="s">
        <v>118</v>
      </c>
      <c r="CH73">
        <v>14</v>
      </c>
      <c r="CI73">
        <v>0</v>
      </c>
      <c r="CJ73">
        <v>1</v>
      </c>
      <c r="CK73">
        <v>2</v>
      </c>
      <c r="CL73">
        <v>37</v>
      </c>
      <c r="CM73">
        <v>2</v>
      </c>
      <c r="CN73">
        <v>226</v>
      </c>
      <c r="CO73">
        <v>25.5</v>
      </c>
      <c r="CP73">
        <v>8.1300000000000008</v>
      </c>
      <c r="CQ73">
        <v>72.73</v>
      </c>
      <c r="CR73">
        <v>2</v>
      </c>
      <c r="CS73">
        <v>13</v>
      </c>
      <c r="CT73">
        <v>0</v>
      </c>
      <c r="CU73">
        <v>11.599</v>
      </c>
      <c r="CV73" t="s">
        <v>119</v>
      </c>
      <c r="CW73" t="s">
        <v>621</v>
      </c>
      <c r="CX73">
        <v>2878</v>
      </c>
      <c r="CY73" t="s">
        <v>622</v>
      </c>
      <c r="CZ73" t="s">
        <v>623</v>
      </c>
      <c r="DA73" t="s">
        <v>624</v>
      </c>
      <c r="DB73" t="s">
        <v>625</v>
      </c>
      <c r="DC73" t="s">
        <v>626</v>
      </c>
      <c r="DD73" t="s">
        <v>127</v>
      </c>
      <c r="DE73" t="s">
        <v>627</v>
      </c>
      <c r="DF73" t="s">
        <v>628</v>
      </c>
      <c r="DG73" t="s">
        <v>629</v>
      </c>
      <c r="DH73" t="s">
        <v>197</v>
      </c>
      <c r="DI73" t="s">
        <v>426</v>
      </c>
    </row>
    <row r="74" spans="2:113" x14ac:dyDescent="0.3">
      <c r="B74" t="s">
        <v>631</v>
      </c>
      <c r="C74" t="s">
        <v>632</v>
      </c>
      <c r="D74">
        <v>2.0657914561853299</v>
      </c>
      <c r="E74">
        <v>0.107142857142857</v>
      </c>
      <c r="F74">
        <v>1.35493228912353</v>
      </c>
      <c r="G74">
        <v>2.79439684273432</v>
      </c>
      <c r="J74">
        <v>22.196475982666001</v>
      </c>
      <c r="K74">
        <v>20.636760711669901</v>
      </c>
      <c r="L74">
        <v>21.693626403808601</v>
      </c>
      <c r="M74">
        <v>24.610181808471701</v>
      </c>
      <c r="N74">
        <v>21.5837001800537</v>
      </c>
      <c r="O74">
        <v>22.800697326660199</v>
      </c>
      <c r="P74">
        <v>23.327548980712901</v>
      </c>
      <c r="Q74">
        <v>25.770421981811499</v>
      </c>
      <c r="R74">
        <v>24.363916397094702</v>
      </c>
      <c r="S74">
        <v>21.7547702789307</v>
      </c>
      <c r="T74">
        <v>21.580732345581101</v>
      </c>
      <c r="U74">
        <v>21.9780368804932</v>
      </c>
      <c r="V74">
        <v>24.847103118896499</v>
      </c>
      <c r="W74">
        <v>23.849336624145501</v>
      </c>
      <c r="X74">
        <v>22.546979904174801</v>
      </c>
      <c r="Y74">
        <v>24.040206909179702</v>
      </c>
      <c r="Z74">
        <v>24.087409973144499</v>
      </c>
      <c r="AA74">
        <v>24.178064346313501</v>
      </c>
      <c r="AB74">
        <v>24.0512886047363</v>
      </c>
      <c r="AC74">
        <v>21.5981044769287</v>
      </c>
      <c r="AD74">
        <v>22.650192260742202</v>
      </c>
      <c r="AE74">
        <v>22.5126628875732</v>
      </c>
      <c r="AF74">
        <v>24.594711303710898</v>
      </c>
      <c r="AG74">
        <v>24.240676879882798</v>
      </c>
      <c r="AH74">
        <v>22.512710571289102</v>
      </c>
      <c r="AI74">
        <v>28.584245681762699</v>
      </c>
      <c r="AJ74">
        <v>28.525983810424801</v>
      </c>
      <c r="AK74">
        <v>23.942583084106399</v>
      </c>
      <c r="AL74">
        <v>20.531406402587901</v>
      </c>
      <c r="AM74">
        <v>21.212760925293001</v>
      </c>
      <c r="AN74">
        <v>21.2538051605225</v>
      </c>
      <c r="AO74">
        <v>20.451292037963899</v>
      </c>
      <c r="AP74">
        <v>21.136196136474599</v>
      </c>
      <c r="AQ74">
        <v>22.841728210449201</v>
      </c>
      <c r="AR74">
        <v>23.3536682128906</v>
      </c>
      <c r="AS74">
        <v>21.909713745117202</v>
      </c>
      <c r="AT74">
        <v>21.0200500488281</v>
      </c>
      <c r="AU74">
        <v>14</v>
      </c>
      <c r="AW74" t="s">
        <v>142</v>
      </c>
      <c r="AX74" t="s">
        <v>142</v>
      </c>
      <c r="AY74" t="s">
        <v>142</v>
      </c>
      <c r="AZ74" t="s">
        <v>142</v>
      </c>
      <c r="BA74" t="s">
        <v>142</v>
      </c>
      <c r="BB74" t="s">
        <v>142</v>
      </c>
      <c r="BC74" t="s">
        <v>142</v>
      </c>
      <c r="BD74" t="s">
        <v>118</v>
      </c>
      <c r="BE74" t="s">
        <v>142</v>
      </c>
      <c r="BF74" t="s">
        <v>118</v>
      </c>
      <c r="BG74" t="s">
        <v>118</v>
      </c>
      <c r="BH74" t="s">
        <v>118</v>
      </c>
      <c r="BI74" t="s">
        <v>118</v>
      </c>
      <c r="BJ74" t="s">
        <v>142</v>
      </c>
      <c r="BK74" t="s">
        <v>142</v>
      </c>
      <c r="BL74" t="s">
        <v>142</v>
      </c>
      <c r="BM74" t="s">
        <v>142</v>
      </c>
      <c r="BN74" t="s">
        <v>142</v>
      </c>
      <c r="BO74" t="s">
        <v>142</v>
      </c>
      <c r="BP74" t="s">
        <v>142</v>
      </c>
      <c r="BQ74" t="s">
        <v>142</v>
      </c>
      <c r="BR74" t="s">
        <v>142</v>
      </c>
      <c r="BS74" t="s">
        <v>142</v>
      </c>
      <c r="BT74" t="s">
        <v>142</v>
      </c>
      <c r="BU74" t="s">
        <v>142</v>
      </c>
      <c r="BV74" t="s">
        <v>142</v>
      </c>
      <c r="BW74" t="s">
        <v>142</v>
      </c>
      <c r="BX74" t="s">
        <v>142</v>
      </c>
      <c r="BY74" t="s">
        <v>142</v>
      </c>
      <c r="BZ74" t="s">
        <v>142</v>
      </c>
      <c r="CA74" t="s">
        <v>142</v>
      </c>
      <c r="CB74" t="s">
        <v>142</v>
      </c>
      <c r="CC74" t="s">
        <v>142</v>
      </c>
      <c r="CD74" t="s">
        <v>142</v>
      </c>
      <c r="CE74" t="s">
        <v>118</v>
      </c>
      <c r="CF74" t="s">
        <v>142</v>
      </c>
      <c r="CG74" t="s">
        <v>142</v>
      </c>
      <c r="CH74">
        <v>0</v>
      </c>
      <c r="CI74">
        <v>0</v>
      </c>
      <c r="CJ74">
        <v>1</v>
      </c>
      <c r="CK74">
        <v>4</v>
      </c>
      <c r="CL74">
        <v>32</v>
      </c>
      <c r="CM74">
        <v>3</v>
      </c>
      <c r="CN74">
        <v>118</v>
      </c>
      <c r="CO74">
        <v>13.1</v>
      </c>
      <c r="CP74">
        <v>9.26</v>
      </c>
      <c r="CQ74">
        <v>78.900000000000006</v>
      </c>
      <c r="CR74">
        <v>4</v>
      </c>
      <c r="CS74">
        <v>28</v>
      </c>
      <c r="CT74">
        <v>0</v>
      </c>
      <c r="CU74">
        <v>39.323</v>
      </c>
      <c r="CV74" t="s">
        <v>119</v>
      </c>
      <c r="CW74" t="s">
        <v>188</v>
      </c>
      <c r="CX74">
        <v>28397</v>
      </c>
      <c r="CY74" t="s">
        <v>630</v>
      </c>
      <c r="DD74" t="s">
        <v>601</v>
      </c>
      <c r="DE74" t="s">
        <v>631</v>
      </c>
      <c r="DF74" t="s">
        <v>632</v>
      </c>
      <c r="DG74" t="s">
        <v>159</v>
      </c>
      <c r="DH74" t="s">
        <v>150</v>
      </c>
    </row>
    <row r="75" spans="2:113" x14ac:dyDescent="0.3">
      <c r="B75" t="s">
        <v>637</v>
      </c>
      <c r="C75" t="s">
        <v>638</v>
      </c>
      <c r="D75">
        <v>0.142636603456581</v>
      </c>
      <c r="E75">
        <v>0.82211965811965804</v>
      </c>
      <c r="F75">
        <v>-7.9107398986817401E-2</v>
      </c>
      <c r="G75">
        <v>-0.36147142354624601</v>
      </c>
      <c r="J75">
        <v>24.730619430541999</v>
      </c>
      <c r="K75">
        <v>25.169754028320298</v>
      </c>
      <c r="L75">
        <v>25.2703151702881</v>
      </c>
      <c r="M75">
        <v>24.755296707153299</v>
      </c>
      <c r="N75">
        <v>24.231447219848601</v>
      </c>
      <c r="O75">
        <v>25.1125297546387</v>
      </c>
      <c r="P75">
        <v>23.900266647338899</v>
      </c>
      <c r="Q75">
        <v>25.725139617919901</v>
      </c>
      <c r="R75">
        <v>24.8171577453613</v>
      </c>
      <c r="S75">
        <v>24.3652534484863</v>
      </c>
      <c r="T75">
        <v>24.740831375122099</v>
      </c>
      <c r="U75">
        <v>25.05153465271</v>
      </c>
      <c r="V75">
        <v>25.095193862915</v>
      </c>
      <c r="W75">
        <v>24.608522415161101</v>
      </c>
      <c r="X75">
        <v>24.4312038421631</v>
      </c>
      <c r="Y75">
        <v>25.431898117065401</v>
      </c>
      <c r="Z75">
        <v>25.421323776245099</v>
      </c>
      <c r="AA75">
        <v>23.805894851684599</v>
      </c>
      <c r="AB75">
        <v>25.1808891296387</v>
      </c>
      <c r="AC75">
        <v>25.586612701416001</v>
      </c>
      <c r="AD75">
        <v>24.4979763031006</v>
      </c>
      <c r="AE75">
        <v>24.2557048797607</v>
      </c>
      <c r="AF75">
        <v>23.616634368896499</v>
      </c>
      <c r="AG75">
        <v>24.296745300293001</v>
      </c>
      <c r="AH75">
        <v>23.976045608520501</v>
      </c>
      <c r="AI75">
        <v>24.8571071624756</v>
      </c>
      <c r="AJ75">
        <v>23.9213047027588</v>
      </c>
      <c r="AK75">
        <v>25.151628494262699</v>
      </c>
      <c r="AL75">
        <v>24.8060111999512</v>
      </c>
      <c r="AM75">
        <v>23.911188125610401</v>
      </c>
      <c r="AN75">
        <v>25.455986022949201</v>
      </c>
      <c r="AO75">
        <v>24.802656173706101</v>
      </c>
      <c r="AP75">
        <v>25.772747039794901</v>
      </c>
      <c r="AQ75">
        <v>24.7695827484131</v>
      </c>
      <c r="AR75">
        <v>24.160026550293001</v>
      </c>
      <c r="AS75">
        <v>25.058771133422901</v>
      </c>
      <c r="AT75">
        <v>24.132392883300799</v>
      </c>
      <c r="AU75">
        <v>4</v>
      </c>
      <c r="AW75" t="s">
        <v>118</v>
      </c>
      <c r="AX75" t="s">
        <v>118</v>
      </c>
      <c r="AY75" t="s">
        <v>118</v>
      </c>
      <c r="AZ75" t="s">
        <v>118</v>
      </c>
      <c r="BA75" t="s">
        <v>118</v>
      </c>
      <c r="BB75" t="s">
        <v>118</v>
      </c>
      <c r="BC75" t="s">
        <v>118</v>
      </c>
      <c r="BD75" t="s">
        <v>118</v>
      </c>
      <c r="BE75" t="s">
        <v>118</v>
      </c>
      <c r="BF75" t="s">
        <v>118</v>
      </c>
      <c r="BG75" t="s">
        <v>118</v>
      </c>
      <c r="BH75" t="s">
        <v>118</v>
      </c>
      <c r="BI75" t="s">
        <v>118</v>
      </c>
      <c r="BJ75" t="s">
        <v>118</v>
      </c>
      <c r="BK75" t="s">
        <v>118</v>
      </c>
      <c r="BL75" t="s">
        <v>118</v>
      </c>
      <c r="BM75" t="s">
        <v>118</v>
      </c>
      <c r="BN75" t="s">
        <v>118</v>
      </c>
      <c r="BO75" t="s">
        <v>118</v>
      </c>
      <c r="BP75" t="s">
        <v>118</v>
      </c>
      <c r="BQ75" t="s">
        <v>118</v>
      </c>
      <c r="BR75" t="s">
        <v>118</v>
      </c>
      <c r="BS75" t="s">
        <v>118</v>
      </c>
      <c r="BT75" t="s">
        <v>118</v>
      </c>
      <c r="BU75" t="s">
        <v>118</v>
      </c>
      <c r="BV75" t="s">
        <v>118</v>
      </c>
      <c r="BW75" t="s">
        <v>118</v>
      </c>
      <c r="BX75" t="s">
        <v>118</v>
      </c>
      <c r="BY75" t="s">
        <v>118</v>
      </c>
      <c r="BZ75" t="s">
        <v>118</v>
      </c>
      <c r="CA75" t="s">
        <v>118</v>
      </c>
      <c r="CB75" t="s">
        <v>118</v>
      </c>
      <c r="CC75" t="s">
        <v>118</v>
      </c>
      <c r="CD75" t="s">
        <v>118</v>
      </c>
      <c r="CE75" t="s">
        <v>118</v>
      </c>
      <c r="CF75" t="s">
        <v>118</v>
      </c>
      <c r="CG75" t="s">
        <v>118</v>
      </c>
      <c r="CH75">
        <v>23</v>
      </c>
      <c r="CI75">
        <v>0</v>
      </c>
      <c r="CJ75">
        <v>1</v>
      </c>
      <c r="CK75">
        <v>5</v>
      </c>
      <c r="CL75">
        <v>173</v>
      </c>
      <c r="CM75">
        <v>5</v>
      </c>
      <c r="CN75">
        <v>101</v>
      </c>
      <c r="CO75">
        <v>10.8</v>
      </c>
      <c r="CP75">
        <v>8.6199999999999992</v>
      </c>
      <c r="CQ75">
        <v>390</v>
      </c>
      <c r="CR75">
        <v>5</v>
      </c>
      <c r="CS75">
        <v>37</v>
      </c>
      <c r="CT75">
        <v>0</v>
      </c>
      <c r="CU75">
        <v>58.728000000000002</v>
      </c>
      <c r="CV75" t="s">
        <v>119</v>
      </c>
      <c r="CW75" t="s">
        <v>572</v>
      </c>
      <c r="CX75">
        <v>5196</v>
      </c>
      <c r="CY75" t="s">
        <v>633</v>
      </c>
      <c r="CZ75" t="s">
        <v>634</v>
      </c>
      <c r="DA75" t="s">
        <v>635</v>
      </c>
      <c r="DB75" t="s">
        <v>576</v>
      </c>
      <c r="DC75" t="s">
        <v>636</v>
      </c>
      <c r="DD75" t="s">
        <v>127</v>
      </c>
      <c r="DE75" t="s">
        <v>637</v>
      </c>
      <c r="DF75" t="s">
        <v>638</v>
      </c>
      <c r="DG75" t="s">
        <v>639</v>
      </c>
      <c r="DH75" t="s">
        <v>558</v>
      </c>
      <c r="DI75" t="s">
        <v>238</v>
      </c>
    </row>
    <row r="76" spans="2:113" x14ac:dyDescent="0.3">
      <c r="B76" t="s">
        <v>642</v>
      </c>
      <c r="C76" t="s">
        <v>643</v>
      </c>
      <c r="D76">
        <v>2.0965810755408598</v>
      </c>
      <c r="E76">
        <v>0.20171428571428601</v>
      </c>
      <c r="F76">
        <v>0.72064102172851796</v>
      </c>
      <c r="G76">
        <v>2.82279113799542</v>
      </c>
      <c r="J76">
        <v>26.051710128784201</v>
      </c>
      <c r="K76">
        <v>25.288316726684599</v>
      </c>
      <c r="L76">
        <v>24.89089012146</v>
      </c>
      <c r="M76">
        <v>23.829738616943398</v>
      </c>
      <c r="N76">
        <v>25.3392028808594</v>
      </c>
      <c r="O76">
        <v>24.9565238952637</v>
      </c>
      <c r="P76">
        <v>24.7506427764893</v>
      </c>
      <c r="Q76">
        <v>25.3907566070557</v>
      </c>
      <c r="R76">
        <v>24.790248870849599</v>
      </c>
      <c r="S76">
        <v>25.681087493896499</v>
      </c>
      <c r="T76">
        <v>25.633724212646499</v>
      </c>
      <c r="U76">
        <v>24.5986137390137</v>
      </c>
      <c r="V76">
        <v>25.044336318969702</v>
      </c>
      <c r="W76">
        <v>23.800519943237301</v>
      </c>
      <c r="X76">
        <v>25.300428390502901</v>
      </c>
      <c r="Y76">
        <v>24.0355033874512</v>
      </c>
      <c r="Z76">
        <v>25.807155609130898</v>
      </c>
      <c r="AA76">
        <v>25.8825073242188</v>
      </c>
      <c r="AB76">
        <v>24.421577453613299</v>
      </c>
      <c r="AC76">
        <v>25.374559402465799</v>
      </c>
      <c r="AD76">
        <v>25.577497482299801</v>
      </c>
      <c r="AE76">
        <v>26.318264007568398</v>
      </c>
      <c r="AF76">
        <v>24.133848190307599</v>
      </c>
      <c r="AG76">
        <v>24.410657882690401</v>
      </c>
      <c r="AH76">
        <v>24.597852706909201</v>
      </c>
      <c r="AI76">
        <v>23.706254959106399</v>
      </c>
      <c r="AJ76">
        <v>24.287311553955099</v>
      </c>
      <c r="AK76">
        <v>24.159217834472699</v>
      </c>
      <c r="AL76">
        <v>24.016492843627901</v>
      </c>
      <c r="AM76">
        <v>24.5236930847168</v>
      </c>
      <c r="AN76">
        <v>24.942115783691399</v>
      </c>
      <c r="AO76">
        <v>23.060375213623001</v>
      </c>
      <c r="AP76">
        <v>24.110136032104499</v>
      </c>
      <c r="AQ76">
        <v>25.397869110107401</v>
      </c>
      <c r="AR76">
        <v>24.212934494018601</v>
      </c>
      <c r="AS76">
        <v>24.7972202301025</v>
      </c>
      <c r="AT76">
        <v>23.936000823974599</v>
      </c>
      <c r="AU76">
        <v>11</v>
      </c>
      <c r="AW76" t="s">
        <v>153</v>
      </c>
      <c r="AX76" t="s">
        <v>153</v>
      </c>
      <c r="AY76" t="s">
        <v>153</v>
      </c>
      <c r="AZ76" t="s">
        <v>153</v>
      </c>
      <c r="BA76" t="s">
        <v>153</v>
      </c>
      <c r="BB76" t="s">
        <v>153</v>
      </c>
      <c r="BC76" t="s">
        <v>153</v>
      </c>
      <c r="BD76" t="s">
        <v>153</v>
      </c>
      <c r="BE76" t="s">
        <v>153</v>
      </c>
      <c r="BF76" t="s">
        <v>153</v>
      </c>
      <c r="BG76" t="s">
        <v>153</v>
      </c>
      <c r="BH76" t="s">
        <v>153</v>
      </c>
      <c r="BI76" t="s">
        <v>153</v>
      </c>
      <c r="BJ76" t="s">
        <v>153</v>
      </c>
      <c r="BK76" t="s">
        <v>153</v>
      </c>
      <c r="BL76" t="s">
        <v>153</v>
      </c>
      <c r="BM76" t="s">
        <v>153</v>
      </c>
      <c r="BN76" t="s">
        <v>153</v>
      </c>
      <c r="BO76" t="s">
        <v>153</v>
      </c>
      <c r="BP76" t="s">
        <v>153</v>
      </c>
      <c r="BQ76" t="s">
        <v>153</v>
      </c>
      <c r="BR76" t="s">
        <v>153</v>
      </c>
      <c r="BS76" t="s">
        <v>153</v>
      </c>
      <c r="BT76" t="s">
        <v>153</v>
      </c>
      <c r="BU76" t="s">
        <v>153</v>
      </c>
      <c r="BV76" t="s">
        <v>153</v>
      </c>
      <c r="BW76" t="s">
        <v>153</v>
      </c>
      <c r="BX76" t="s">
        <v>153</v>
      </c>
      <c r="BY76" t="s">
        <v>153</v>
      </c>
      <c r="BZ76" t="s">
        <v>153</v>
      </c>
      <c r="CA76" t="s">
        <v>153</v>
      </c>
      <c r="CB76" t="s">
        <v>153</v>
      </c>
      <c r="CC76" t="s">
        <v>153</v>
      </c>
      <c r="CD76" t="s">
        <v>153</v>
      </c>
      <c r="CE76" t="s">
        <v>153</v>
      </c>
      <c r="CF76" t="s">
        <v>153</v>
      </c>
      <c r="CG76" t="s">
        <v>153</v>
      </c>
      <c r="CH76">
        <v>2</v>
      </c>
      <c r="CI76">
        <v>0</v>
      </c>
      <c r="CJ76">
        <v>2</v>
      </c>
      <c r="CK76">
        <v>1</v>
      </c>
      <c r="CL76">
        <v>59</v>
      </c>
      <c r="CM76">
        <v>0</v>
      </c>
      <c r="CN76">
        <v>147</v>
      </c>
      <c r="CO76">
        <v>16.100000000000001</v>
      </c>
      <c r="CP76">
        <v>7.2</v>
      </c>
      <c r="CQ76">
        <v>116.84</v>
      </c>
      <c r="CR76">
        <v>1</v>
      </c>
      <c r="CS76">
        <v>7</v>
      </c>
      <c r="CT76">
        <v>3.0000000000000001E-3</v>
      </c>
      <c r="CU76">
        <v>5.6660000000000004</v>
      </c>
      <c r="CV76" t="s">
        <v>119</v>
      </c>
      <c r="CW76" t="s">
        <v>442</v>
      </c>
      <c r="CX76">
        <v>3048</v>
      </c>
      <c r="CY76" t="s">
        <v>640</v>
      </c>
      <c r="CZ76" t="s">
        <v>180</v>
      </c>
      <c r="DA76" t="s">
        <v>641</v>
      </c>
      <c r="DD76" t="s">
        <v>182</v>
      </c>
      <c r="DE76" t="s">
        <v>642</v>
      </c>
      <c r="DF76" t="s">
        <v>643</v>
      </c>
      <c r="DG76" t="s">
        <v>446</v>
      </c>
      <c r="DH76" t="s">
        <v>186</v>
      </c>
      <c r="DI76" t="s">
        <v>187</v>
      </c>
    </row>
    <row r="77" spans="2:113" x14ac:dyDescent="0.3">
      <c r="B77" t="s">
        <v>645</v>
      </c>
      <c r="C77" t="s">
        <v>646</v>
      </c>
      <c r="D77">
        <v>0.21102857372226899</v>
      </c>
      <c r="E77">
        <v>0.77409345794392503</v>
      </c>
      <c r="F77">
        <v>-9.2053108215331705E-2</v>
      </c>
      <c r="G77">
        <v>-0.507561718011172</v>
      </c>
      <c r="J77">
        <v>29.8889980316162</v>
      </c>
      <c r="K77">
        <v>29.846736907958999</v>
      </c>
      <c r="L77">
        <v>29.960205078125</v>
      </c>
      <c r="M77">
        <v>29.1745204925537</v>
      </c>
      <c r="N77">
        <v>28.9584865570068</v>
      </c>
      <c r="O77">
        <v>29.773490905761701</v>
      </c>
      <c r="P77">
        <v>29.502660751342798</v>
      </c>
      <c r="Q77">
        <v>29.5488395690918</v>
      </c>
      <c r="R77">
        <v>29.695350646972699</v>
      </c>
      <c r="S77">
        <v>30.000307083129901</v>
      </c>
      <c r="T77">
        <v>29.830394744873001</v>
      </c>
      <c r="U77">
        <v>30.140869140625</v>
      </c>
      <c r="V77">
        <v>30.086330413818398</v>
      </c>
      <c r="W77">
        <v>30.3868408203125</v>
      </c>
      <c r="X77">
        <v>28.985376358032202</v>
      </c>
      <c r="Y77">
        <v>29.3371276855469</v>
      </c>
      <c r="Z77">
        <v>29.821781158447301</v>
      </c>
      <c r="AA77">
        <v>29.640565872192401</v>
      </c>
      <c r="AB77">
        <v>29.413366317748999</v>
      </c>
      <c r="AC77">
        <v>29.080177307128899</v>
      </c>
      <c r="AD77">
        <v>29.463586807251001</v>
      </c>
      <c r="AE77">
        <v>31.1077270507813</v>
      </c>
      <c r="AF77">
        <v>30.1286010742188</v>
      </c>
      <c r="AG77">
        <v>29.536979675293001</v>
      </c>
      <c r="AH77">
        <v>29.683765411376999</v>
      </c>
      <c r="AI77">
        <v>30.123073577880898</v>
      </c>
      <c r="AJ77">
        <v>29.3561000823975</v>
      </c>
      <c r="AK77">
        <v>29.751502990722699</v>
      </c>
      <c r="AL77">
        <v>29.376174926757798</v>
      </c>
      <c r="AM77">
        <v>29.5215740203857</v>
      </c>
      <c r="AN77">
        <v>29.6945610046387</v>
      </c>
      <c r="AO77">
        <v>29.4995517730713</v>
      </c>
      <c r="AP77">
        <v>29.337347030639599</v>
      </c>
      <c r="AQ77">
        <v>30.318180084228501</v>
      </c>
      <c r="AR77">
        <v>31.050809860229499</v>
      </c>
      <c r="AS77">
        <v>29.925481796264599</v>
      </c>
      <c r="AT77">
        <v>29.642581939697301</v>
      </c>
      <c r="AU77">
        <v>22</v>
      </c>
      <c r="AW77" t="s">
        <v>118</v>
      </c>
      <c r="AX77" t="s">
        <v>118</v>
      </c>
      <c r="AY77" t="s">
        <v>118</v>
      </c>
      <c r="AZ77" t="s">
        <v>118</v>
      </c>
      <c r="BA77" t="s">
        <v>118</v>
      </c>
      <c r="BB77" t="s">
        <v>118</v>
      </c>
      <c r="BC77" t="s">
        <v>118</v>
      </c>
      <c r="BD77" t="s">
        <v>118</v>
      </c>
      <c r="BE77" t="s">
        <v>118</v>
      </c>
      <c r="BF77" t="s">
        <v>118</v>
      </c>
      <c r="BG77" t="s">
        <v>118</v>
      </c>
      <c r="BH77" t="s">
        <v>118</v>
      </c>
      <c r="BI77" t="s">
        <v>118</v>
      </c>
      <c r="BJ77" t="s">
        <v>118</v>
      </c>
      <c r="BK77" t="s">
        <v>118</v>
      </c>
      <c r="BL77" t="s">
        <v>118</v>
      </c>
      <c r="BM77" t="s">
        <v>118</v>
      </c>
      <c r="BN77" t="s">
        <v>118</v>
      </c>
      <c r="BO77" t="s">
        <v>118</v>
      </c>
      <c r="BP77" t="s">
        <v>118</v>
      </c>
      <c r="BQ77" t="s">
        <v>118</v>
      </c>
      <c r="BR77" t="s">
        <v>118</v>
      </c>
      <c r="BS77" t="s">
        <v>118</v>
      </c>
      <c r="BT77" t="s">
        <v>118</v>
      </c>
      <c r="BU77" t="s">
        <v>118</v>
      </c>
      <c r="BV77" t="s">
        <v>118</v>
      </c>
      <c r="BW77" t="s">
        <v>118</v>
      </c>
      <c r="BX77" t="s">
        <v>118</v>
      </c>
      <c r="BY77" t="s">
        <v>118</v>
      </c>
      <c r="BZ77" t="s">
        <v>118</v>
      </c>
      <c r="CA77" t="s">
        <v>118</v>
      </c>
      <c r="CB77" t="s">
        <v>118</v>
      </c>
      <c r="CC77" t="s">
        <v>118</v>
      </c>
      <c r="CD77" t="s">
        <v>118</v>
      </c>
      <c r="CE77" t="s">
        <v>118</v>
      </c>
      <c r="CF77" t="s">
        <v>118</v>
      </c>
      <c r="CG77" t="s">
        <v>118</v>
      </c>
      <c r="CH77">
        <v>26</v>
      </c>
      <c r="CI77">
        <v>0</v>
      </c>
      <c r="CJ77">
        <v>1</v>
      </c>
      <c r="CK77">
        <v>3</v>
      </c>
      <c r="CL77">
        <v>635</v>
      </c>
      <c r="CM77">
        <v>1</v>
      </c>
      <c r="CN77">
        <v>106</v>
      </c>
      <c r="CO77">
        <v>11.2</v>
      </c>
      <c r="CP77">
        <v>8.2899999999999991</v>
      </c>
      <c r="CQ77">
        <v>1648.27</v>
      </c>
      <c r="CR77">
        <v>3</v>
      </c>
      <c r="CS77">
        <v>37</v>
      </c>
      <c r="CT77">
        <v>0</v>
      </c>
      <c r="CU77">
        <v>42.268000000000001</v>
      </c>
      <c r="CV77" t="s">
        <v>119</v>
      </c>
      <c r="CW77" t="s">
        <v>523</v>
      </c>
      <c r="CX77">
        <v>28834</v>
      </c>
      <c r="CY77" t="s">
        <v>644</v>
      </c>
      <c r="CZ77" t="s">
        <v>211</v>
      </c>
      <c r="DD77" t="s">
        <v>182</v>
      </c>
      <c r="DE77" t="s">
        <v>645</v>
      </c>
      <c r="DF77" t="s">
        <v>646</v>
      </c>
      <c r="DG77" t="s">
        <v>245</v>
      </c>
      <c r="DH77" t="s">
        <v>150</v>
      </c>
      <c r="DI77" t="s">
        <v>178</v>
      </c>
    </row>
    <row r="78" spans="2:113" x14ac:dyDescent="0.3">
      <c r="B78" t="s">
        <v>653</v>
      </c>
      <c r="C78" t="s">
        <v>654</v>
      </c>
      <c r="D78">
        <v>0.865388201724138</v>
      </c>
      <c r="E78">
        <v>0.450311111111111</v>
      </c>
      <c r="F78">
        <v>0.337832031250002</v>
      </c>
      <c r="G78">
        <v>1.5268125092781299</v>
      </c>
      <c r="J78">
        <v>30.117246627807599</v>
      </c>
      <c r="K78">
        <v>30.0108737945557</v>
      </c>
      <c r="L78">
        <v>29.8919353485107</v>
      </c>
      <c r="M78">
        <v>29.923973083496101</v>
      </c>
      <c r="N78">
        <v>28.533716201782202</v>
      </c>
      <c r="O78">
        <v>28.917314529418899</v>
      </c>
      <c r="P78">
        <v>29.548568725585898</v>
      </c>
      <c r="Q78">
        <v>29.641647338867202</v>
      </c>
      <c r="R78">
        <v>29.5154819488525</v>
      </c>
      <c r="S78">
        <v>29.975959777831999</v>
      </c>
      <c r="T78">
        <v>28.8068141937256</v>
      </c>
      <c r="U78">
        <v>29.605394363403299</v>
      </c>
      <c r="V78">
        <v>30.342960357666001</v>
      </c>
      <c r="W78">
        <v>29.196226119995099</v>
      </c>
      <c r="X78">
        <v>30.013586044311499</v>
      </c>
      <c r="Y78">
        <v>29.591407775878899</v>
      </c>
      <c r="Z78">
        <v>29.766077041626001</v>
      </c>
      <c r="AA78">
        <v>28.6399230957031</v>
      </c>
      <c r="AB78">
        <v>29.6837673187256</v>
      </c>
      <c r="AC78">
        <v>29.752138137817401</v>
      </c>
      <c r="AD78">
        <v>29.233522415161101</v>
      </c>
      <c r="AE78">
        <v>27.781558990478501</v>
      </c>
      <c r="AF78">
        <v>28.640094757080099</v>
      </c>
      <c r="AG78">
        <v>28.668262481689499</v>
      </c>
      <c r="AH78">
        <v>29.028709411621101</v>
      </c>
      <c r="AI78">
        <v>29.054023742675799</v>
      </c>
      <c r="AJ78">
        <v>29.145307540893601</v>
      </c>
      <c r="AK78">
        <v>28.740196228027301</v>
      </c>
      <c r="AL78">
        <v>28.9845066070557</v>
      </c>
      <c r="AM78">
        <v>29.149774551391602</v>
      </c>
      <c r="AN78">
        <v>30.0728149414063</v>
      </c>
      <c r="AO78">
        <v>28.733198165893601</v>
      </c>
      <c r="AP78">
        <v>28.432991027831999</v>
      </c>
      <c r="AQ78">
        <v>29.4554634094238</v>
      </c>
      <c r="AR78">
        <v>29.4877014160156</v>
      </c>
      <c r="AS78">
        <v>28.728185653686499</v>
      </c>
      <c r="AT78">
        <v>28.7677116394043</v>
      </c>
      <c r="AU78">
        <v>6</v>
      </c>
      <c r="AW78" t="s">
        <v>118</v>
      </c>
      <c r="AX78" t="s">
        <v>118</v>
      </c>
      <c r="AY78" t="s">
        <v>118</v>
      </c>
      <c r="AZ78" t="s">
        <v>118</v>
      </c>
      <c r="BA78" t="s">
        <v>118</v>
      </c>
      <c r="BB78" t="s">
        <v>118</v>
      </c>
      <c r="BC78" t="s">
        <v>118</v>
      </c>
      <c r="BD78" t="s">
        <v>118</v>
      </c>
      <c r="BE78" t="s">
        <v>118</v>
      </c>
      <c r="BF78" t="s">
        <v>118</v>
      </c>
      <c r="BG78" t="s">
        <v>118</v>
      </c>
      <c r="BH78" t="s">
        <v>118</v>
      </c>
      <c r="BI78" t="s">
        <v>118</v>
      </c>
      <c r="BJ78" t="s">
        <v>118</v>
      </c>
      <c r="BK78" t="s">
        <v>118</v>
      </c>
      <c r="BL78" t="s">
        <v>118</v>
      </c>
      <c r="BM78" t="s">
        <v>118</v>
      </c>
      <c r="BN78" t="s">
        <v>118</v>
      </c>
      <c r="BO78" t="s">
        <v>118</v>
      </c>
      <c r="BP78" t="s">
        <v>118</v>
      </c>
      <c r="BQ78" t="s">
        <v>118</v>
      </c>
      <c r="BR78" t="s">
        <v>118</v>
      </c>
      <c r="BS78" t="s">
        <v>118</v>
      </c>
      <c r="BT78" t="s">
        <v>118</v>
      </c>
      <c r="BU78" t="s">
        <v>118</v>
      </c>
      <c r="BV78" t="s">
        <v>118</v>
      </c>
      <c r="BW78" t="s">
        <v>118</v>
      </c>
      <c r="BX78" t="s">
        <v>118</v>
      </c>
      <c r="BY78" t="s">
        <v>118</v>
      </c>
      <c r="BZ78" t="s">
        <v>118</v>
      </c>
      <c r="CA78" t="s">
        <v>118</v>
      </c>
      <c r="CB78" t="s">
        <v>118</v>
      </c>
      <c r="CC78" t="s">
        <v>118</v>
      </c>
      <c r="CD78" t="s">
        <v>118</v>
      </c>
      <c r="CE78" t="s">
        <v>118</v>
      </c>
      <c r="CF78" t="s">
        <v>118</v>
      </c>
      <c r="CG78" t="s">
        <v>118</v>
      </c>
      <c r="CH78">
        <v>22</v>
      </c>
      <c r="CI78">
        <v>0</v>
      </c>
      <c r="CJ78">
        <v>1</v>
      </c>
      <c r="CK78">
        <v>39</v>
      </c>
      <c r="CL78">
        <v>1479</v>
      </c>
      <c r="CM78">
        <v>39</v>
      </c>
      <c r="CN78">
        <v>810</v>
      </c>
      <c r="CO78">
        <v>90.5</v>
      </c>
      <c r="CP78">
        <v>7.24</v>
      </c>
      <c r="CQ78">
        <v>4218.0600000000004</v>
      </c>
      <c r="CR78">
        <v>39</v>
      </c>
      <c r="CS78">
        <v>64</v>
      </c>
      <c r="CT78">
        <v>0</v>
      </c>
      <c r="CU78">
        <v>521.15300000000002</v>
      </c>
      <c r="CV78" t="s">
        <v>119</v>
      </c>
      <c r="CW78" t="s">
        <v>647</v>
      </c>
      <c r="CX78">
        <v>5340</v>
      </c>
      <c r="CY78" t="s">
        <v>648</v>
      </c>
      <c r="CZ78" t="s">
        <v>649</v>
      </c>
      <c r="DA78" t="s">
        <v>650</v>
      </c>
      <c r="DB78" t="s">
        <v>651</v>
      </c>
      <c r="DC78" t="s">
        <v>652</v>
      </c>
      <c r="DD78" t="s">
        <v>127</v>
      </c>
      <c r="DE78" t="s">
        <v>653</v>
      </c>
      <c r="DF78" t="s">
        <v>654</v>
      </c>
      <c r="DG78" t="s">
        <v>655</v>
      </c>
      <c r="DH78" t="s">
        <v>366</v>
      </c>
      <c r="DI78" t="s">
        <v>178</v>
      </c>
    </row>
    <row r="79" spans="2:113" x14ac:dyDescent="0.3">
      <c r="B79" t="s">
        <v>659</v>
      </c>
      <c r="C79" t="s">
        <v>660</v>
      </c>
      <c r="D79">
        <v>0.63951570281577097</v>
      </c>
      <c r="E79">
        <v>0.50732307692307699</v>
      </c>
      <c r="F79">
        <v>0.191788177490235</v>
      </c>
      <c r="G79">
        <v>1.2247448000572601</v>
      </c>
      <c r="J79">
        <v>25.2171421051025</v>
      </c>
      <c r="K79">
        <v>26.220891952514599</v>
      </c>
      <c r="L79">
        <v>25.202590942382798</v>
      </c>
      <c r="M79">
        <v>25.625015258789102</v>
      </c>
      <c r="N79">
        <v>24.9963989257813</v>
      </c>
      <c r="O79">
        <v>25.329792022705099</v>
      </c>
      <c r="P79">
        <v>25.594633102416999</v>
      </c>
      <c r="Q79">
        <v>25.408327102661101</v>
      </c>
      <c r="R79">
        <v>24.941137313842798</v>
      </c>
      <c r="S79">
        <v>25.2427864074707</v>
      </c>
      <c r="T79">
        <v>25.006048202514599</v>
      </c>
      <c r="U79">
        <v>25.463649749755898</v>
      </c>
      <c r="V79">
        <v>25.284845352172901</v>
      </c>
      <c r="W79">
        <v>25.1141471862793</v>
      </c>
      <c r="X79">
        <v>26.492935180664102</v>
      </c>
      <c r="Y79">
        <v>25.756170272827099</v>
      </c>
      <c r="Z79">
        <v>25.0740451812744</v>
      </c>
      <c r="AA79">
        <v>25.125896453857401</v>
      </c>
      <c r="AB79">
        <v>25.303146362304702</v>
      </c>
      <c r="AC79">
        <v>25.9486694335938</v>
      </c>
      <c r="AD79">
        <v>25.475328445434599</v>
      </c>
      <c r="AE79">
        <v>26.097734451293899</v>
      </c>
      <c r="AF79">
        <v>25.418092727661101</v>
      </c>
      <c r="AG79">
        <v>25.022178649902301</v>
      </c>
      <c r="AH79">
        <v>25.283969879150401</v>
      </c>
      <c r="AI79">
        <v>25.417392730712901</v>
      </c>
      <c r="AJ79">
        <v>24.461858749389599</v>
      </c>
      <c r="AK79">
        <v>25.137790679931602</v>
      </c>
      <c r="AL79">
        <v>25.448175430297901</v>
      </c>
      <c r="AM79">
        <v>25.536617279052699</v>
      </c>
      <c r="AN79">
        <v>25.235153198242202</v>
      </c>
      <c r="AO79">
        <v>24.401689529418899</v>
      </c>
      <c r="AP79">
        <v>24.9294528961182</v>
      </c>
      <c r="AQ79">
        <v>25.5570068359375</v>
      </c>
      <c r="AR79">
        <v>24.6578178405762</v>
      </c>
      <c r="AS79">
        <v>25.669429779052699</v>
      </c>
      <c r="AT79">
        <v>25.767213821411101</v>
      </c>
      <c r="AU79" t="s">
        <v>656</v>
      </c>
      <c r="AW79" t="s">
        <v>118</v>
      </c>
      <c r="AX79" t="s">
        <v>118</v>
      </c>
      <c r="AY79" t="s">
        <v>118</v>
      </c>
      <c r="AZ79" t="s">
        <v>118</v>
      </c>
      <c r="BA79" t="s">
        <v>118</v>
      </c>
      <c r="BB79" t="s">
        <v>118</v>
      </c>
      <c r="BC79" t="s">
        <v>118</v>
      </c>
      <c r="BD79" t="s">
        <v>118</v>
      </c>
      <c r="BE79" t="s">
        <v>118</v>
      </c>
      <c r="BF79" t="s">
        <v>118</v>
      </c>
      <c r="BG79" t="s">
        <v>118</v>
      </c>
      <c r="BH79" t="s">
        <v>118</v>
      </c>
      <c r="BI79" t="s">
        <v>118</v>
      </c>
      <c r="BJ79" t="s">
        <v>118</v>
      </c>
      <c r="BK79" t="s">
        <v>118</v>
      </c>
      <c r="BL79" t="s">
        <v>118</v>
      </c>
      <c r="BM79" t="s">
        <v>118</v>
      </c>
      <c r="BN79" t="s">
        <v>118</v>
      </c>
      <c r="BO79" t="s">
        <v>118</v>
      </c>
      <c r="BP79" t="s">
        <v>118</v>
      </c>
      <c r="BQ79" t="s">
        <v>118</v>
      </c>
      <c r="BR79" t="s">
        <v>118</v>
      </c>
      <c r="BS79" t="s">
        <v>118</v>
      </c>
      <c r="BT79" t="s">
        <v>118</v>
      </c>
      <c r="BU79" t="s">
        <v>118</v>
      </c>
      <c r="BV79" t="s">
        <v>118</v>
      </c>
      <c r="BW79" t="s">
        <v>118</v>
      </c>
      <c r="BX79" t="s">
        <v>118</v>
      </c>
      <c r="BY79" t="s">
        <v>118</v>
      </c>
      <c r="BZ79" t="s">
        <v>118</v>
      </c>
      <c r="CA79" t="s">
        <v>118</v>
      </c>
      <c r="CB79" t="s">
        <v>118</v>
      </c>
      <c r="CC79" t="s">
        <v>118</v>
      </c>
      <c r="CD79" t="s">
        <v>118</v>
      </c>
      <c r="CE79" t="s">
        <v>118</v>
      </c>
      <c r="CF79" t="s">
        <v>118</v>
      </c>
      <c r="CG79" t="s">
        <v>118</v>
      </c>
      <c r="CH79">
        <v>0</v>
      </c>
      <c r="CI79">
        <v>0</v>
      </c>
      <c r="CJ79">
        <v>1</v>
      </c>
      <c r="CK79">
        <v>12</v>
      </c>
      <c r="CL79">
        <v>365</v>
      </c>
      <c r="CM79">
        <v>12</v>
      </c>
      <c r="CN79">
        <v>405</v>
      </c>
      <c r="CO79">
        <v>45.1</v>
      </c>
      <c r="CP79">
        <v>6.04</v>
      </c>
      <c r="CQ79">
        <v>1200.6600000000001</v>
      </c>
      <c r="CR79">
        <v>12</v>
      </c>
      <c r="CS79">
        <v>53</v>
      </c>
      <c r="CT79">
        <v>0</v>
      </c>
      <c r="CU79">
        <v>180.35599999999999</v>
      </c>
      <c r="CV79" t="s">
        <v>119</v>
      </c>
      <c r="CW79" t="s">
        <v>263</v>
      </c>
      <c r="CX79">
        <v>866</v>
      </c>
      <c r="CY79" t="s">
        <v>657</v>
      </c>
      <c r="DA79" t="s">
        <v>658</v>
      </c>
      <c r="DD79" t="s">
        <v>127</v>
      </c>
      <c r="DE79" t="s">
        <v>659</v>
      </c>
      <c r="DF79" t="s">
        <v>660</v>
      </c>
      <c r="DG79" t="s">
        <v>661</v>
      </c>
      <c r="DH79" t="s">
        <v>197</v>
      </c>
      <c r="DI79" t="s">
        <v>141</v>
      </c>
    </row>
    <row r="80" spans="2:113" x14ac:dyDescent="0.3">
      <c r="B80" t="s">
        <v>668</v>
      </c>
      <c r="C80" t="s">
        <v>669</v>
      </c>
      <c r="D80">
        <v>0.67118080135386105</v>
      </c>
      <c r="E80">
        <v>0.48704761904761901</v>
      </c>
      <c r="F80">
        <v>0.21604644775390699</v>
      </c>
      <c r="G80">
        <v>1.2692932344424801</v>
      </c>
      <c r="J80">
        <v>28.415227890014599</v>
      </c>
      <c r="K80">
        <v>29.086021423339801</v>
      </c>
      <c r="L80">
        <v>28.263383865356399</v>
      </c>
      <c r="M80">
        <v>28.306238174438501</v>
      </c>
      <c r="N80">
        <v>27.930616378784201</v>
      </c>
      <c r="O80">
        <v>27.9939785003662</v>
      </c>
      <c r="P80">
        <v>28.316106796264599</v>
      </c>
      <c r="Q80">
        <v>28.6889553070068</v>
      </c>
      <c r="R80">
        <v>27.923118591308601</v>
      </c>
      <c r="S80">
        <v>27.807029724121101</v>
      </c>
      <c r="T80">
        <v>28.18385887146</v>
      </c>
      <c r="U80">
        <v>28.446235656738299</v>
      </c>
      <c r="V80">
        <v>28.2158298492432</v>
      </c>
      <c r="W80">
        <v>27.758007049560501</v>
      </c>
      <c r="X80">
        <v>28.379604339599599</v>
      </c>
      <c r="Y80">
        <v>28.491653442382798</v>
      </c>
      <c r="Z80">
        <v>28.790052413940401</v>
      </c>
      <c r="AA80">
        <v>28.0470275878906</v>
      </c>
      <c r="AB80">
        <v>28.624904632568398</v>
      </c>
      <c r="AC80">
        <v>28.4349689483643</v>
      </c>
      <c r="AD80">
        <v>28.2371311187744</v>
      </c>
      <c r="AE80">
        <v>28.8955173492432</v>
      </c>
      <c r="AF80">
        <v>26.8226509094238</v>
      </c>
      <c r="AG80">
        <v>27.841342926025401</v>
      </c>
      <c r="AH80">
        <v>28.090898513793899</v>
      </c>
      <c r="AI80">
        <v>28.3300457000732</v>
      </c>
      <c r="AJ80">
        <v>27.866054534912099</v>
      </c>
      <c r="AK80">
        <v>27.370561599731399</v>
      </c>
      <c r="AL80">
        <v>27.637720108032202</v>
      </c>
      <c r="AM80">
        <v>28.155113220214801</v>
      </c>
      <c r="AN80">
        <v>28.9607849121094</v>
      </c>
      <c r="AO80">
        <v>27.9301643371582</v>
      </c>
      <c r="AP80">
        <v>27.807228088378899</v>
      </c>
      <c r="AQ80">
        <v>28.021938323974599</v>
      </c>
      <c r="AR80">
        <v>27.6981906890869</v>
      </c>
      <c r="AS80">
        <v>28.100599288940401</v>
      </c>
      <c r="AT80">
        <v>28.553379058837901</v>
      </c>
      <c r="AU80">
        <v>11</v>
      </c>
      <c r="AW80" t="s">
        <v>118</v>
      </c>
      <c r="AX80" t="s">
        <v>118</v>
      </c>
      <c r="AY80" t="s">
        <v>118</v>
      </c>
      <c r="AZ80" t="s">
        <v>118</v>
      </c>
      <c r="BA80" t="s">
        <v>118</v>
      </c>
      <c r="BB80" t="s">
        <v>118</v>
      </c>
      <c r="BC80" t="s">
        <v>118</v>
      </c>
      <c r="BD80" t="s">
        <v>118</v>
      </c>
      <c r="BE80" t="s">
        <v>118</v>
      </c>
      <c r="BF80" t="s">
        <v>118</v>
      </c>
      <c r="BG80" t="s">
        <v>118</v>
      </c>
      <c r="BH80" t="s">
        <v>118</v>
      </c>
      <c r="BI80" t="s">
        <v>118</v>
      </c>
      <c r="BJ80" t="s">
        <v>118</v>
      </c>
      <c r="BK80" t="s">
        <v>118</v>
      </c>
      <c r="BL80" t="s">
        <v>118</v>
      </c>
      <c r="BM80" t="s">
        <v>118</v>
      </c>
      <c r="BN80" t="s">
        <v>118</v>
      </c>
      <c r="BO80" t="s">
        <v>118</v>
      </c>
      <c r="BP80" t="s">
        <v>118</v>
      </c>
      <c r="BQ80" t="s">
        <v>118</v>
      </c>
      <c r="BR80" t="s">
        <v>118</v>
      </c>
      <c r="BS80" t="s">
        <v>118</v>
      </c>
      <c r="BT80" t="s">
        <v>118</v>
      </c>
      <c r="BU80" t="s">
        <v>118</v>
      </c>
      <c r="BV80" t="s">
        <v>118</v>
      </c>
      <c r="BW80" t="s">
        <v>118</v>
      </c>
      <c r="BX80" t="s">
        <v>118</v>
      </c>
      <c r="BY80" t="s">
        <v>118</v>
      </c>
      <c r="BZ80" t="s">
        <v>118</v>
      </c>
      <c r="CA80" t="s">
        <v>118</v>
      </c>
      <c r="CB80" t="s">
        <v>118</v>
      </c>
      <c r="CC80" t="s">
        <v>118</v>
      </c>
      <c r="CD80" t="s">
        <v>118</v>
      </c>
      <c r="CE80" t="s">
        <v>118</v>
      </c>
      <c r="CF80" t="s">
        <v>118</v>
      </c>
      <c r="CG80" t="s">
        <v>118</v>
      </c>
      <c r="CH80">
        <v>38</v>
      </c>
      <c r="CI80">
        <v>0</v>
      </c>
      <c r="CJ80">
        <v>1</v>
      </c>
      <c r="CK80">
        <v>25</v>
      </c>
      <c r="CL80">
        <v>1338</v>
      </c>
      <c r="CM80">
        <v>25</v>
      </c>
      <c r="CN80">
        <v>622</v>
      </c>
      <c r="CO80">
        <v>70</v>
      </c>
      <c r="CP80">
        <v>5.9</v>
      </c>
      <c r="CQ80">
        <v>4079.53</v>
      </c>
      <c r="CR80">
        <v>25</v>
      </c>
      <c r="CS80">
        <v>49</v>
      </c>
      <c r="CT80">
        <v>0</v>
      </c>
      <c r="CU80">
        <v>430.76600000000002</v>
      </c>
      <c r="CV80" t="s">
        <v>119</v>
      </c>
      <c r="CW80" t="s">
        <v>662</v>
      </c>
      <c r="CX80">
        <v>2147</v>
      </c>
      <c r="CY80" t="s">
        <v>663</v>
      </c>
      <c r="CZ80" t="s">
        <v>664</v>
      </c>
      <c r="DA80" t="s">
        <v>665</v>
      </c>
      <c r="DB80" t="s">
        <v>666</v>
      </c>
      <c r="DC80" t="s">
        <v>667</v>
      </c>
      <c r="DD80" t="s">
        <v>127</v>
      </c>
      <c r="DE80" t="s">
        <v>668</v>
      </c>
      <c r="DF80" t="s">
        <v>669</v>
      </c>
      <c r="DG80" t="s">
        <v>670</v>
      </c>
      <c r="DH80" t="s">
        <v>325</v>
      </c>
      <c r="DI80" t="s">
        <v>671</v>
      </c>
    </row>
    <row r="81" spans="2:113" x14ac:dyDescent="0.3">
      <c r="B81" t="s">
        <v>677</v>
      </c>
      <c r="C81" t="s">
        <v>678</v>
      </c>
      <c r="D81">
        <v>0.24979487602675701</v>
      </c>
      <c r="E81">
        <v>0.74713725490196103</v>
      </c>
      <c r="F81">
        <v>-0.17801414489746001</v>
      </c>
      <c r="G81">
        <v>-0.58487917134393796</v>
      </c>
      <c r="J81">
        <v>26.956285476684599</v>
      </c>
      <c r="K81">
        <v>24.934921264648398</v>
      </c>
      <c r="L81">
        <v>25.173828125</v>
      </c>
      <c r="M81">
        <v>25.304178237915</v>
      </c>
      <c r="N81">
        <v>26.236352920532202</v>
      </c>
      <c r="O81">
        <v>25.816148757934599</v>
      </c>
      <c r="P81">
        <v>26.654842376708999</v>
      </c>
      <c r="Q81">
        <v>24.388463973998999</v>
      </c>
      <c r="R81">
        <v>24.303432464599599</v>
      </c>
      <c r="S81">
        <v>26.127082824706999</v>
      </c>
      <c r="T81">
        <v>25.945583343505898</v>
      </c>
      <c r="U81">
        <v>25.649293899536101</v>
      </c>
      <c r="V81">
        <v>26.109209060668899</v>
      </c>
      <c r="W81">
        <v>24.467014312744102</v>
      </c>
      <c r="X81">
        <v>26.523130416870099</v>
      </c>
      <c r="Y81">
        <v>27.0190105438232</v>
      </c>
      <c r="Z81">
        <v>24.087251663208001</v>
      </c>
      <c r="AA81">
        <v>26.027837753295898</v>
      </c>
      <c r="AB81">
        <v>25.467460632324201</v>
      </c>
      <c r="AC81">
        <v>25.814294815063501</v>
      </c>
      <c r="AD81">
        <v>26.0185432434082</v>
      </c>
      <c r="AE81">
        <v>24.406085968017599</v>
      </c>
      <c r="AF81">
        <v>25.025880813598601</v>
      </c>
      <c r="AG81">
        <v>25.43434715271</v>
      </c>
      <c r="AH81">
        <v>25.8780403137207</v>
      </c>
      <c r="AI81">
        <v>25.932266235351602</v>
      </c>
      <c r="AJ81">
        <v>25.744464874267599</v>
      </c>
      <c r="AK81">
        <v>25.630172729492202</v>
      </c>
      <c r="AL81">
        <v>25.1292934417725</v>
      </c>
      <c r="AM81">
        <v>26.052558898925799</v>
      </c>
      <c r="AN81">
        <v>26.7783813476563</v>
      </c>
      <c r="AO81">
        <v>26.036272048950199</v>
      </c>
      <c r="AP81">
        <v>24.463279724121101</v>
      </c>
      <c r="AQ81">
        <v>26.935438156127901</v>
      </c>
      <c r="AR81">
        <v>26.0554084777832</v>
      </c>
      <c r="AS81">
        <v>25.217453002929702</v>
      </c>
      <c r="AT81">
        <v>25.3892917633057</v>
      </c>
      <c r="AU81">
        <v>19</v>
      </c>
      <c r="AW81" t="s">
        <v>118</v>
      </c>
      <c r="AX81" t="s">
        <v>118</v>
      </c>
      <c r="AY81" t="s">
        <v>118</v>
      </c>
      <c r="AZ81" t="s">
        <v>118</v>
      </c>
      <c r="BA81" t="s">
        <v>118</v>
      </c>
      <c r="BB81" t="s">
        <v>118</v>
      </c>
      <c r="BC81" t="s">
        <v>118</v>
      </c>
      <c r="BD81" t="s">
        <v>118</v>
      </c>
      <c r="BE81" t="s">
        <v>118</v>
      </c>
      <c r="BF81" t="s">
        <v>118</v>
      </c>
      <c r="BG81" t="s">
        <v>118</v>
      </c>
      <c r="BH81" t="s">
        <v>118</v>
      </c>
      <c r="BI81" t="s">
        <v>118</v>
      </c>
      <c r="BJ81" t="s">
        <v>118</v>
      </c>
      <c r="BK81" t="s">
        <v>118</v>
      </c>
      <c r="BL81" t="s">
        <v>118</v>
      </c>
      <c r="BM81" t="s">
        <v>118</v>
      </c>
      <c r="BN81" t="s">
        <v>118</v>
      </c>
      <c r="BO81" t="s">
        <v>118</v>
      </c>
      <c r="BP81" t="s">
        <v>118</v>
      </c>
      <c r="BQ81" t="s">
        <v>118</v>
      </c>
      <c r="BR81" t="s">
        <v>118</v>
      </c>
      <c r="BS81" t="s">
        <v>118</v>
      </c>
      <c r="BT81" t="s">
        <v>118</v>
      </c>
      <c r="BU81" t="s">
        <v>118</v>
      </c>
      <c r="BV81" t="s">
        <v>118</v>
      </c>
      <c r="BW81" t="s">
        <v>118</v>
      </c>
      <c r="BX81" t="s">
        <v>118</v>
      </c>
      <c r="BY81" t="s">
        <v>118</v>
      </c>
      <c r="BZ81" t="s">
        <v>118</v>
      </c>
      <c r="CA81" t="s">
        <v>118</v>
      </c>
      <c r="CB81" t="s">
        <v>118</v>
      </c>
      <c r="CC81" t="s">
        <v>118</v>
      </c>
      <c r="CD81" t="s">
        <v>118</v>
      </c>
      <c r="CE81" t="s">
        <v>118</v>
      </c>
      <c r="CF81" t="s">
        <v>118</v>
      </c>
      <c r="CG81" t="s">
        <v>118</v>
      </c>
      <c r="CH81">
        <v>7</v>
      </c>
      <c r="CI81">
        <v>0</v>
      </c>
      <c r="CJ81">
        <v>1</v>
      </c>
      <c r="CK81">
        <v>4</v>
      </c>
      <c r="CL81">
        <v>208</v>
      </c>
      <c r="CM81">
        <v>4</v>
      </c>
      <c r="CN81">
        <v>83</v>
      </c>
      <c r="CO81">
        <v>9.3000000000000007</v>
      </c>
      <c r="CP81">
        <v>8.4700000000000006</v>
      </c>
      <c r="CQ81">
        <v>488.65</v>
      </c>
      <c r="CR81">
        <v>4</v>
      </c>
      <c r="CS81">
        <v>27</v>
      </c>
      <c r="CT81">
        <v>0</v>
      </c>
      <c r="CU81">
        <v>36.389000000000003</v>
      </c>
      <c r="CV81" t="s">
        <v>119</v>
      </c>
      <c r="CW81" t="s">
        <v>672</v>
      </c>
      <c r="CX81">
        <v>341</v>
      </c>
      <c r="CY81" t="s">
        <v>673</v>
      </c>
      <c r="CZ81" t="s">
        <v>674</v>
      </c>
      <c r="DA81" t="s">
        <v>675</v>
      </c>
      <c r="DC81" t="s">
        <v>676</v>
      </c>
      <c r="DD81" t="s">
        <v>127</v>
      </c>
      <c r="DE81" t="s">
        <v>677</v>
      </c>
      <c r="DF81" t="s">
        <v>678</v>
      </c>
      <c r="DG81" t="s">
        <v>679</v>
      </c>
      <c r="DH81" t="s">
        <v>680</v>
      </c>
      <c r="DI81" t="s">
        <v>141</v>
      </c>
    </row>
    <row r="82" spans="2:113" x14ac:dyDescent="0.3">
      <c r="B82" t="s">
        <v>686</v>
      </c>
      <c r="C82" t="s">
        <v>687</v>
      </c>
      <c r="D82">
        <v>0.77252495037844005</v>
      </c>
      <c r="E82">
        <v>0.43354385964912301</v>
      </c>
      <c r="F82">
        <v>0.245315208435059</v>
      </c>
      <c r="G82">
        <v>1.4067839683882499</v>
      </c>
      <c r="J82">
        <v>26.440820693969702</v>
      </c>
      <c r="K82">
        <v>27.5420436859131</v>
      </c>
      <c r="L82">
        <v>25.944917678833001</v>
      </c>
      <c r="M82">
        <v>27.200851440429702</v>
      </c>
      <c r="N82">
        <v>26.153459548950199</v>
      </c>
      <c r="O82">
        <v>26.279365539550799</v>
      </c>
      <c r="P82">
        <v>27.180395126342798</v>
      </c>
      <c r="Q82">
        <v>26.243379592895501</v>
      </c>
      <c r="R82">
        <v>26.966869354248001</v>
      </c>
      <c r="S82">
        <v>27.005527496337901</v>
      </c>
      <c r="T82">
        <v>26.809137344360401</v>
      </c>
      <c r="U82">
        <v>26.808946609497099</v>
      </c>
      <c r="V82">
        <v>27.096263885498001</v>
      </c>
      <c r="W82">
        <v>26.1990642547607</v>
      </c>
      <c r="X82">
        <v>26.8509197235107</v>
      </c>
      <c r="Y82">
        <v>26.887367248535199</v>
      </c>
      <c r="Z82">
        <v>26.068677902221701</v>
      </c>
      <c r="AA82">
        <v>26.469589233398398</v>
      </c>
      <c r="AB82">
        <v>27.133232116699201</v>
      </c>
      <c r="AC82">
        <v>27.168575286865199</v>
      </c>
      <c r="AD82">
        <v>26.4584045410156</v>
      </c>
      <c r="AE82">
        <v>25.523002624511701</v>
      </c>
      <c r="AF82">
        <v>26.586830139160199</v>
      </c>
      <c r="AG82">
        <v>26.428419113159201</v>
      </c>
      <c r="AH82">
        <v>26.630672454833999</v>
      </c>
      <c r="AI82">
        <v>26.5877780914307</v>
      </c>
      <c r="AJ82">
        <v>26.729070663452099</v>
      </c>
      <c r="AK82">
        <v>26.7068901062012</v>
      </c>
      <c r="AL82">
        <v>26.204875946044901</v>
      </c>
      <c r="AM82">
        <v>25.867759704589801</v>
      </c>
      <c r="AN82">
        <v>25.975528717041001</v>
      </c>
      <c r="AO82">
        <v>25.964267730712901</v>
      </c>
      <c r="AP82">
        <v>26.441480636596701</v>
      </c>
      <c r="AQ82">
        <v>26.309167861938501</v>
      </c>
      <c r="AR82">
        <v>26.918209075927699</v>
      </c>
      <c r="AS82">
        <v>27.190189361572301</v>
      </c>
      <c r="AT82">
        <v>26.399171829223601</v>
      </c>
      <c r="AU82">
        <v>1</v>
      </c>
      <c r="AW82" t="s">
        <v>118</v>
      </c>
      <c r="AX82" t="s">
        <v>118</v>
      </c>
      <c r="AY82" t="s">
        <v>118</v>
      </c>
      <c r="AZ82" t="s">
        <v>118</v>
      </c>
      <c r="BA82" t="s">
        <v>118</v>
      </c>
      <c r="BB82" t="s">
        <v>118</v>
      </c>
      <c r="BC82" t="s">
        <v>118</v>
      </c>
      <c r="BD82" t="s">
        <v>118</v>
      </c>
      <c r="BE82" t="s">
        <v>118</v>
      </c>
      <c r="BF82" t="s">
        <v>118</v>
      </c>
      <c r="BG82" t="s">
        <v>118</v>
      </c>
      <c r="BH82" t="s">
        <v>118</v>
      </c>
      <c r="BI82" t="s">
        <v>118</v>
      </c>
      <c r="BJ82" t="s">
        <v>118</v>
      </c>
      <c r="BK82" t="s">
        <v>118</v>
      </c>
      <c r="BL82" t="s">
        <v>118</v>
      </c>
      <c r="BM82" t="s">
        <v>118</v>
      </c>
      <c r="BN82" t="s">
        <v>118</v>
      </c>
      <c r="BO82" t="s">
        <v>118</v>
      </c>
      <c r="BP82" t="s">
        <v>118</v>
      </c>
      <c r="BQ82" t="s">
        <v>118</v>
      </c>
      <c r="BR82" t="s">
        <v>118</v>
      </c>
      <c r="BS82" t="s">
        <v>118</v>
      </c>
      <c r="BT82" t="s">
        <v>118</v>
      </c>
      <c r="BU82" t="s">
        <v>118</v>
      </c>
      <c r="BV82" t="s">
        <v>118</v>
      </c>
      <c r="BW82" t="s">
        <v>118</v>
      </c>
      <c r="BX82" t="s">
        <v>118</v>
      </c>
      <c r="BY82" t="s">
        <v>118</v>
      </c>
      <c r="BZ82" t="s">
        <v>118</v>
      </c>
      <c r="CA82" t="s">
        <v>118</v>
      </c>
      <c r="CB82" t="s">
        <v>118</v>
      </c>
      <c r="CC82" t="s">
        <v>118</v>
      </c>
      <c r="CD82" t="s">
        <v>118</v>
      </c>
      <c r="CE82" t="s">
        <v>118</v>
      </c>
      <c r="CF82" t="s">
        <v>118</v>
      </c>
      <c r="CG82" t="s">
        <v>118</v>
      </c>
      <c r="CH82">
        <v>24</v>
      </c>
      <c r="CI82">
        <v>0</v>
      </c>
      <c r="CJ82">
        <v>1</v>
      </c>
      <c r="CK82">
        <v>15</v>
      </c>
      <c r="CL82">
        <v>639</v>
      </c>
      <c r="CM82">
        <v>15</v>
      </c>
      <c r="CN82">
        <v>485</v>
      </c>
      <c r="CO82">
        <v>53.1</v>
      </c>
      <c r="CP82">
        <v>6.32</v>
      </c>
      <c r="CQ82">
        <v>1772.65</v>
      </c>
      <c r="CR82">
        <v>15</v>
      </c>
      <c r="CS82">
        <v>42</v>
      </c>
      <c r="CT82">
        <v>0</v>
      </c>
      <c r="CU82">
        <v>204.57900000000001</v>
      </c>
      <c r="CV82" t="s">
        <v>119</v>
      </c>
      <c r="CW82" t="s">
        <v>263</v>
      </c>
      <c r="CX82">
        <v>183</v>
      </c>
      <c r="CY82" t="s">
        <v>681</v>
      </c>
      <c r="CZ82" t="s">
        <v>682</v>
      </c>
      <c r="DA82" t="s">
        <v>683</v>
      </c>
      <c r="DB82" t="s">
        <v>684</v>
      </c>
      <c r="DC82" t="s">
        <v>685</v>
      </c>
      <c r="DD82" t="s">
        <v>127</v>
      </c>
      <c r="DE82" t="s">
        <v>686</v>
      </c>
      <c r="DF82" t="s">
        <v>687</v>
      </c>
      <c r="DG82" t="s">
        <v>688</v>
      </c>
      <c r="DH82" t="s">
        <v>689</v>
      </c>
      <c r="DI82" t="s">
        <v>208</v>
      </c>
    </row>
    <row r="83" spans="2:113" x14ac:dyDescent="0.3">
      <c r="B83" t="s">
        <v>692</v>
      </c>
      <c r="C83" t="s">
        <v>693</v>
      </c>
      <c r="D83">
        <v>0.13789771995678299</v>
      </c>
      <c r="E83">
        <v>0.81063333333333298</v>
      </c>
      <c r="F83">
        <v>6.3395652770996194E-2</v>
      </c>
      <c r="G83">
        <v>0.35082260507749002</v>
      </c>
      <c r="J83">
        <v>30.75368309021</v>
      </c>
      <c r="K83">
        <v>30.669389724731399</v>
      </c>
      <c r="L83">
        <v>30.081924438476602</v>
      </c>
      <c r="M83">
        <v>30.120418548583999</v>
      </c>
      <c r="N83">
        <v>29.883689880371101</v>
      </c>
      <c r="O83">
        <v>30.6504611968994</v>
      </c>
      <c r="P83">
        <v>30.404966354370099</v>
      </c>
      <c r="Q83">
        <v>29.634710311889599</v>
      </c>
      <c r="R83">
        <v>30.590862274169901</v>
      </c>
      <c r="S83">
        <v>30.817012786865199</v>
      </c>
      <c r="T83">
        <v>30.661283493041999</v>
      </c>
      <c r="U83">
        <v>30.9584064483643</v>
      </c>
      <c r="V83">
        <v>30.979255676269499</v>
      </c>
      <c r="W83">
        <v>31.169307708740199</v>
      </c>
      <c r="X83">
        <v>29.7499675750732</v>
      </c>
      <c r="Y83">
        <v>30.297918319702099</v>
      </c>
      <c r="Z83">
        <v>29.9231281280518</v>
      </c>
      <c r="AA83">
        <v>30.398918151855501</v>
      </c>
      <c r="AB83">
        <v>30.329669952392599</v>
      </c>
      <c r="AC83">
        <v>29.9767875671387</v>
      </c>
      <c r="AD83">
        <v>30.318964004516602</v>
      </c>
      <c r="AE83">
        <v>31.191480636596701</v>
      </c>
      <c r="AF83">
        <v>30.936376571655298</v>
      </c>
      <c r="AG83">
        <v>30.331966400146499</v>
      </c>
      <c r="AH83">
        <v>30.395755767822301</v>
      </c>
      <c r="AI83">
        <v>30.8351230621338</v>
      </c>
      <c r="AJ83">
        <v>30.218521118164102</v>
      </c>
      <c r="AK83">
        <v>30.525691986083999</v>
      </c>
      <c r="AL83">
        <v>30.038988113403299</v>
      </c>
      <c r="AM83">
        <v>30.5365905761719</v>
      </c>
      <c r="AN83">
        <v>29.760255813598601</v>
      </c>
      <c r="AO83">
        <v>30.3316745758057</v>
      </c>
      <c r="AP83">
        <v>30.050876617431602</v>
      </c>
      <c r="AQ83">
        <v>30.397403717041001</v>
      </c>
      <c r="AR83">
        <v>31.807632446289102</v>
      </c>
      <c r="AS83">
        <v>30.662361145019499</v>
      </c>
      <c r="AT83">
        <v>29.745090484619102</v>
      </c>
      <c r="AU83">
        <v>22</v>
      </c>
      <c r="AW83" t="s">
        <v>118</v>
      </c>
      <c r="AX83" t="s">
        <v>118</v>
      </c>
      <c r="AY83" t="s">
        <v>118</v>
      </c>
      <c r="AZ83" t="s">
        <v>118</v>
      </c>
      <c r="BA83" t="s">
        <v>118</v>
      </c>
      <c r="BB83" t="s">
        <v>118</v>
      </c>
      <c r="BC83" t="s">
        <v>118</v>
      </c>
      <c r="BD83" t="s">
        <v>118</v>
      </c>
      <c r="BE83" t="s">
        <v>118</v>
      </c>
      <c r="BF83" t="s">
        <v>118</v>
      </c>
      <c r="BG83" t="s">
        <v>118</v>
      </c>
      <c r="BH83" t="s">
        <v>118</v>
      </c>
      <c r="BI83" t="s">
        <v>118</v>
      </c>
      <c r="BJ83" t="s">
        <v>118</v>
      </c>
      <c r="BK83" t="s">
        <v>118</v>
      </c>
      <c r="BL83" t="s">
        <v>118</v>
      </c>
      <c r="BM83" t="s">
        <v>118</v>
      </c>
      <c r="BN83" t="s">
        <v>118</v>
      </c>
      <c r="BO83" t="s">
        <v>118</v>
      </c>
      <c r="BP83" t="s">
        <v>118</v>
      </c>
      <c r="BQ83" t="s">
        <v>118</v>
      </c>
      <c r="BR83" t="s">
        <v>118</v>
      </c>
      <c r="BS83" t="s">
        <v>118</v>
      </c>
      <c r="BT83" t="s">
        <v>118</v>
      </c>
      <c r="BU83" t="s">
        <v>118</v>
      </c>
      <c r="BV83" t="s">
        <v>118</v>
      </c>
      <c r="BW83" t="s">
        <v>118</v>
      </c>
      <c r="BX83" t="s">
        <v>118</v>
      </c>
      <c r="BY83" t="s">
        <v>118</v>
      </c>
      <c r="BZ83" t="s">
        <v>118</v>
      </c>
      <c r="CA83" t="s">
        <v>118</v>
      </c>
      <c r="CB83" t="s">
        <v>118</v>
      </c>
      <c r="CC83" t="s">
        <v>118</v>
      </c>
      <c r="CD83" t="s">
        <v>118</v>
      </c>
      <c r="CE83" t="s">
        <v>118</v>
      </c>
      <c r="CF83" t="s">
        <v>118</v>
      </c>
      <c r="CG83" t="s">
        <v>118</v>
      </c>
      <c r="CH83">
        <v>26</v>
      </c>
      <c r="CI83">
        <v>4</v>
      </c>
      <c r="CJ83">
        <v>1</v>
      </c>
      <c r="CK83">
        <v>8</v>
      </c>
      <c r="CL83">
        <v>1412</v>
      </c>
      <c r="CM83">
        <v>4</v>
      </c>
      <c r="CN83">
        <v>106</v>
      </c>
      <c r="CO83">
        <v>11.3</v>
      </c>
      <c r="CP83">
        <v>7.24</v>
      </c>
      <c r="CQ83">
        <v>3550.83</v>
      </c>
      <c r="CR83">
        <v>8</v>
      </c>
      <c r="CS83">
        <v>86</v>
      </c>
      <c r="CT83">
        <v>0</v>
      </c>
      <c r="CU83">
        <v>109.446</v>
      </c>
      <c r="CV83" t="s">
        <v>119</v>
      </c>
      <c r="CW83" t="s">
        <v>690</v>
      </c>
      <c r="CX83">
        <v>3538</v>
      </c>
      <c r="CY83" t="s">
        <v>691</v>
      </c>
      <c r="CZ83" t="s">
        <v>211</v>
      </c>
      <c r="DD83" t="s">
        <v>127</v>
      </c>
      <c r="DE83" t="s">
        <v>692</v>
      </c>
      <c r="DF83" t="s">
        <v>693</v>
      </c>
      <c r="DG83" t="s">
        <v>245</v>
      </c>
      <c r="DH83" t="s">
        <v>150</v>
      </c>
      <c r="DI83" t="s">
        <v>178</v>
      </c>
    </row>
    <row r="84" spans="2:113" x14ac:dyDescent="0.3">
      <c r="B84" t="s">
        <v>695</v>
      </c>
      <c r="C84" t="s">
        <v>696</v>
      </c>
      <c r="D84">
        <v>0.159041299191025</v>
      </c>
      <c r="E84">
        <v>0.82821428571428601</v>
      </c>
      <c r="F84">
        <v>-7.2664947509767999E-2</v>
      </c>
      <c r="G84">
        <v>-0.39777192844754899</v>
      </c>
      <c r="J84">
        <v>30.0079135894775</v>
      </c>
      <c r="K84">
        <v>29.913389205932599</v>
      </c>
      <c r="L84">
        <v>30.058883666992202</v>
      </c>
      <c r="M84">
        <v>29.232069015502901</v>
      </c>
      <c r="N84">
        <v>29.0657653808594</v>
      </c>
      <c r="O84">
        <v>29.8323860168457</v>
      </c>
      <c r="P84">
        <v>29.589427947998001</v>
      </c>
      <c r="Q84">
        <v>29.6279602050781</v>
      </c>
      <c r="R84">
        <v>29.802986145019499</v>
      </c>
      <c r="S84">
        <v>30.1245231628418</v>
      </c>
      <c r="T84">
        <v>29.956026077270501</v>
      </c>
      <c r="U84">
        <v>30.246829986572301</v>
      </c>
      <c r="V84">
        <v>30.223772048950199</v>
      </c>
      <c r="W84">
        <v>30.430761337280298</v>
      </c>
      <c r="X84">
        <v>29.092329025268601</v>
      </c>
      <c r="Y84">
        <v>29.465913772583001</v>
      </c>
      <c r="Z84">
        <v>29.917976379394499</v>
      </c>
      <c r="AA84">
        <v>29.679477691650401</v>
      </c>
      <c r="AB84">
        <v>29.459724426269499</v>
      </c>
      <c r="AC84">
        <v>29.1566276550293</v>
      </c>
      <c r="AD84">
        <v>29.536323547363299</v>
      </c>
      <c r="AE84">
        <v>31.1824626922607</v>
      </c>
      <c r="AF84">
        <v>30.168088912963899</v>
      </c>
      <c r="AG84">
        <v>29.5943412780762</v>
      </c>
      <c r="AH84">
        <v>29.738927841186499</v>
      </c>
      <c r="AI84">
        <v>30.224441528320298</v>
      </c>
      <c r="AJ84">
        <v>29.390058517456101</v>
      </c>
      <c r="AK84">
        <v>29.787797927856399</v>
      </c>
      <c r="AL84">
        <v>29.429569244384801</v>
      </c>
      <c r="AM84">
        <v>29.592348098754901</v>
      </c>
      <c r="AN84">
        <v>29.759880065918001</v>
      </c>
      <c r="AO84">
        <v>29.530136108398398</v>
      </c>
      <c r="AP84">
        <v>29.401353836059599</v>
      </c>
      <c r="AQ84">
        <v>30.392747879028299</v>
      </c>
      <c r="AR84">
        <v>31.144729614257798</v>
      </c>
      <c r="AS84">
        <v>30.014177322387699</v>
      </c>
      <c r="AT84">
        <v>29.715864181518601</v>
      </c>
      <c r="AU84">
        <v>22</v>
      </c>
      <c r="AW84" t="s">
        <v>118</v>
      </c>
      <c r="AX84" t="s">
        <v>118</v>
      </c>
      <c r="AY84" t="s">
        <v>118</v>
      </c>
      <c r="AZ84" t="s">
        <v>118</v>
      </c>
      <c r="BA84" t="s">
        <v>118</v>
      </c>
      <c r="BB84" t="s">
        <v>118</v>
      </c>
      <c r="BC84" t="s">
        <v>118</v>
      </c>
      <c r="BD84" t="s">
        <v>118</v>
      </c>
      <c r="BE84" t="s">
        <v>118</v>
      </c>
      <c r="BF84" t="s">
        <v>118</v>
      </c>
      <c r="BG84" t="s">
        <v>118</v>
      </c>
      <c r="BH84" t="s">
        <v>118</v>
      </c>
      <c r="BI84" t="s">
        <v>118</v>
      </c>
      <c r="BJ84" t="s">
        <v>118</v>
      </c>
      <c r="BK84" t="s">
        <v>118</v>
      </c>
      <c r="BL84" t="s">
        <v>118</v>
      </c>
      <c r="BM84" t="s">
        <v>118</v>
      </c>
      <c r="BN84" t="s">
        <v>118</v>
      </c>
      <c r="BO84" t="s">
        <v>118</v>
      </c>
      <c r="BP84" t="s">
        <v>118</v>
      </c>
      <c r="BQ84" t="s">
        <v>118</v>
      </c>
      <c r="BR84" t="s">
        <v>118</v>
      </c>
      <c r="BS84" t="s">
        <v>118</v>
      </c>
      <c r="BT84" t="s">
        <v>118</v>
      </c>
      <c r="BU84" t="s">
        <v>118</v>
      </c>
      <c r="BV84" t="s">
        <v>118</v>
      </c>
      <c r="BW84" t="s">
        <v>118</v>
      </c>
      <c r="BX84" t="s">
        <v>118</v>
      </c>
      <c r="BY84" t="s">
        <v>118</v>
      </c>
      <c r="BZ84" t="s">
        <v>118</v>
      </c>
      <c r="CA84" t="s">
        <v>118</v>
      </c>
      <c r="CB84" t="s">
        <v>118</v>
      </c>
      <c r="CC84" t="s">
        <v>118</v>
      </c>
      <c r="CD84" t="s">
        <v>118</v>
      </c>
      <c r="CE84" t="s">
        <v>118</v>
      </c>
      <c r="CF84" t="s">
        <v>118</v>
      </c>
      <c r="CG84" t="s">
        <v>118</v>
      </c>
      <c r="CH84">
        <v>26</v>
      </c>
      <c r="CI84">
        <v>0</v>
      </c>
      <c r="CJ84">
        <v>1</v>
      </c>
      <c r="CK84">
        <v>4</v>
      </c>
      <c r="CL84">
        <v>744</v>
      </c>
      <c r="CM84">
        <v>1</v>
      </c>
      <c r="CN84">
        <v>106</v>
      </c>
      <c r="CO84">
        <v>11.3</v>
      </c>
      <c r="CP84">
        <v>7.24</v>
      </c>
      <c r="CQ84">
        <v>1898.86</v>
      </c>
      <c r="CR84">
        <v>4</v>
      </c>
      <c r="CS84">
        <v>51</v>
      </c>
      <c r="CT84">
        <v>0</v>
      </c>
      <c r="CU84">
        <v>66.234999999999999</v>
      </c>
      <c r="CV84" t="s">
        <v>119</v>
      </c>
      <c r="CW84" t="s">
        <v>523</v>
      </c>
      <c r="CX84">
        <v>3542</v>
      </c>
      <c r="CY84" t="s">
        <v>694</v>
      </c>
      <c r="CZ84" t="s">
        <v>211</v>
      </c>
      <c r="DD84" t="s">
        <v>182</v>
      </c>
      <c r="DE84" t="s">
        <v>695</v>
      </c>
      <c r="DF84" t="s">
        <v>696</v>
      </c>
      <c r="DG84" t="s">
        <v>245</v>
      </c>
      <c r="DH84" t="s">
        <v>150</v>
      </c>
      <c r="DI84" t="s">
        <v>178</v>
      </c>
    </row>
    <row r="85" spans="2:113" x14ac:dyDescent="0.3">
      <c r="B85" t="s">
        <v>700</v>
      </c>
      <c r="C85" t="s">
        <v>701</v>
      </c>
      <c r="D85">
        <v>0.59944851645967701</v>
      </c>
      <c r="E85">
        <v>0.53647761194029897</v>
      </c>
      <c r="F85">
        <v>0.58085952758788995</v>
      </c>
      <c r="G85">
        <v>1.1671669391848001</v>
      </c>
      <c r="J85">
        <v>25.136651992797901</v>
      </c>
      <c r="K85">
        <v>24.546546936035199</v>
      </c>
      <c r="L85">
        <v>24.5401420593262</v>
      </c>
      <c r="M85">
        <v>24.2990627288818</v>
      </c>
      <c r="N85">
        <v>22.654708862304702</v>
      </c>
      <c r="O85">
        <v>24.1980876922607</v>
      </c>
      <c r="P85">
        <v>24.792005538940401</v>
      </c>
      <c r="Q85">
        <v>24.424301147460898</v>
      </c>
      <c r="R85">
        <v>22.253353118896499</v>
      </c>
      <c r="S85">
        <v>24.106616973876999</v>
      </c>
      <c r="T85">
        <v>24.142433166503899</v>
      </c>
      <c r="U85">
        <v>24.4689121246338</v>
      </c>
      <c r="V85">
        <v>24.6773471832275</v>
      </c>
      <c r="W85">
        <v>20.535610198974599</v>
      </c>
      <c r="X85">
        <v>23.649471282958999</v>
      </c>
      <c r="Y85">
        <v>23.0806369781494</v>
      </c>
      <c r="Z85">
        <v>24.136547088623001</v>
      </c>
      <c r="AA85">
        <v>19.010555267333999</v>
      </c>
      <c r="AB85">
        <v>25.219587326049801</v>
      </c>
      <c r="AC85">
        <v>24.5968227386475</v>
      </c>
      <c r="AD85">
        <v>25.139064788818398</v>
      </c>
      <c r="AE85">
        <v>24.601518630981399</v>
      </c>
      <c r="AF85">
        <v>25.145744323730501</v>
      </c>
      <c r="AG85">
        <v>23.1920490264893</v>
      </c>
      <c r="AH85">
        <v>23.939014434814499</v>
      </c>
      <c r="AI85">
        <v>24.398653030395501</v>
      </c>
      <c r="AJ85">
        <v>23.4144477844238</v>
      </c>
      <c r="AK85">
        <v>23.5226650238037</v>
      </c>
      <c r="AL85">
        <v>22.427839279174801</v>
      </c>
      <c r="AM85">
        <v>23.767084121704102</v>
      </c>
      <c r="AN85">
        <v>21.564785003662099</v>
      </c>
      <c r="AO85">
        <v>23.4251804351807</v>
      </c>
      <c r="AP85">
        <v>22.534019470214801</v>
      </c>
      <c r="AQ85">
        <v>23.241004943847699</v>
      </c>
      <c r="AR85">
        <v>24.474630355835</v>
      </c>
      <c r="AS85">
        <v>23.494256973266602</v>
      </c>
      <c r="AT85">
        <v>24.3346557617188</v>
      </c>
      <c r="AU85">
        <v>5</v>
      </c>
      <c r="AW85" t="s">
        <v>118</v>
      </c>
      <c r="AX85" t="s">
        <v>118</v>
      </c>
      <c r="AY85" t="s">
        <v>118</v>
      </c>
      <c r="AZ85" t="s">
        <v>118</v>
      </c>
      <c r="BA85" t="s">
        <v>118</v>
      </c>
      <c r="BB85" t="s">
        <v>118</v>
      </c>
      <c r="BC85" t="s">
        <v>118</v>
      </c>
      <c r="BD85" t="s">
        <v>118</v>
      </c>
      <c r="BE85" t="s">
        <v>142</v>
      </c>
      <c r="BF85" t="s">
        <v>118</v>
      </c>
      <c r="BG85" t="s">
        <v>118</v>
      </c>
      <c r="BH85" t="s">
        <v>118</v>
      </c>
      <c r="BI85" t="s">
        <v>118</v>
      </c>
      <c r="BJ85" t="s">
        <v>142</v>
      </c>
      <c r="BK85" t="s">
        <v>118</v>
      </c>
      <c r="BL85" t="s">
        <v>118</v>
      </c>
      <c r="BM85" t="s">
        <v>118</v>
      </c>
      <c r="BN85" t="s">
        <v>142</v>
      </c>
      <c r="BO85" t="s">
        <v>118</v>
      </c>
      <c r="BP85" t="s">
        <v>118</v>
      </c>
      <c r="BQ85" t="s">
        <v>118</v>
      </c>
      <c r="BR85" t="s">
        <v>118</v>
      </c>
      <c r="BS85" t="s">
        <v>118</v>
      </c>
      <c r="BT85" t="s">
        <v>118</v>
      </c>
      <c r="BU85" t="s">
        <v>118</v>
      </c>
      <c r="BV85" t="s">
        <v>118</v>
      </c>
      <c r="BW85" t="s">
        <v>118</v>
      </c>
      <c r="BX85" t="s">
        <v>118</v>
      </c>
      <c r="BY85" t="s">
        <v>118</v>
      </c>
      <c r="BZ85" t="s">
        <v>118</v>
      </c>
      <c r="CA85" t="s">
        <v>142</v>
      </c>
      <c r="CB85" t="s">
        <v>118</v>
      </c>
      <c r="CC85" t="s">
        <v>118</v>
      </c>
      <c r="CD85" t="s">
        <v>118</v>
      </c>
      <c r="CE85" t="s">
        <v>118</v>
      </c>
      <c r="CF85" t="s">
        <v>118</v>
      </c>
      <c r="CG85" t="s">
        <v>118</v>
      </c>
      <c r="CH85">
        <v>11</v>
      </c>
      <c r="CI85">
        <v>0</v>
      </c>
      <c r="CJ85">
        <v>1</v>
      </c>
      <c r="CK85">
        <v>21</v>
      </c>
      <c r="CL85">
        <v>232</v>
      </c>
      <c r="CM85">
        <v>21</v>
      </c>
      <c r="CN85">
        <v>843</v>
      </c>
      <c r="CO85">
        <v>93.5</v>
      </c>
      <c r="CP85">
        <v>6.48</v>
      </c>
      <c r="CQ85">
        <v>451.39</v>
      </c>
      <c r="CR85">
        <v>21</v>
      </c>
      <c r="CS85">
        <v>40</v>
      </c>
      <c r="CT85">
        <v>0</v>
      </c>
      <c r="CU85">
        <v>157.42599999999999</v>
      </c>
      <c r="CV85" t="s">
        <v>119</v>
      </c>
      <c r="CW85" t="s">
        <v>697</v>
      </c>
      <c r="CX85">
        <v>730</v>
      </c>
      <c r="CY85" t="s">
        <v>698</v>
      </c>
      <c r="CZ85" t="s">
        <v>232</v>
      </c>
      <c r="DA85" t="s">
        <v>699</v>
      </c>
      <c r="DB85" t="s">
        <v>234</v>
      </c>
      <c r="DC85" t="s">
        <v>235</v>
      </c>
      <c r="DD85" t="s">
        <v>127</v>
      </c>
      <c r="DE85" t="s">
        <v>700</v>
      </c>
      <c r="DF85" t="s">
        <v>701</v>
      </c>
      <c r="DG85" t="s">
        <v>702</v>
      </c>
      <c r="DH85" t="s">
        <v>197</v>
      </c>
      <c r="DI85" t="s">
        <v>238</v>
      </c>
    </row>
    <row r="86" spans="2:113" x14ac:dyDescent="0.3">
      <c r="B86" t="s">
        <v>704</v>
      </c>
      <c r="C86" t="s">
        <v>705</v>
      </c>
      <c r="D86">
        <v>0.13789771995678299</v>
      </c>
      <c r="E86">
        <v>0.81744537815126095</v>
      </c>
      <c r="F86">
        <v>6.3395652770996194E-2</v>
      </c>
      <c r="G86">
        <v>0.35082260507749002</v>
      </c>
      <c r="J86">
        <v>30.75368309021</v>
      </c>
      <c r="K86">
        <v>30.669389724731399</v>
      </c>
      <c r="L86">
        <v>30.081924438476602</v>
      </c>
      <c r="M86">
        <v>30.120418548583999</v>
      </c>
      <c r="N86">
        <v>29.883689880371101</v>
      </c>
      <c r="O86">
        <v>30.6504611968994</v>
      </c>
      <c r="P86">
        <v>30.404966354370099</v>
      </c>
      <c r="Q86">
        <v>29.634710311889599</v>
      </c>
      <c r="R86">
        <v>30.590862274169901</v>
      </c>
      <c r="S86">
        <v>30.817012786865199</v>
      </c>
      <c r="T86">
        <v>30.661283493041999</v>
      </c>
      <c r="U86">
        <v>30.9584064483643</v>
      </c>
      <c r="V86">
        <v>30.979255676269499</v>
      </c>
      <c r="W86">
        <v>31.169307708740199</v>
      </c>
      <c r="X86">
        <v>29.7499675750732</v>
      </c>
      <c r="Y86">
        <v>30.297918319702099</v>
      </c>
      <c r="Z86">
        <v>29.9231281280518</v>
      </c>
      <c r="AA86">
        <v>30.398918151855501</v>
      </c>
      <c r="AB86">
        <v>30.329669952392599</v>
      </c>
      <c r="AC86">
        <v>29.9767875671387</v>
      </c>
      <c r="AD86">
        <v>30.318964004516602</v>
      </c>
      <c r="AE86">
        <v>31.191480636596701</v>
      </c>
      <c r="AF86">
        <v>30.936376571655298</v>
      </c>
      <c r="AG86">
        <v>30.331966400146499</v>
      </c>
      <c r="AH86">
        <v>30.395755767822301</v>
      </c>
      <c r="AI86">
        <v>30.8351230621338</v>
      </c>
      <c r="AJ86">
        <v>30.218521118164102</v>
      </c>
      <c r="AK86">
        <v>30.525691986083999</v>
      </c>
      <c r="AL86">
        <v>30.038988113403299</v>
      </c>
      <c r="AM86">
        <v>30.5365905761719</v>
      </c>
      <c r="AN86">
        <v>29.760255813598601</v>
      </c>
      <c r="AO86">
        <v>30.3316745758057</v>
      </c>
      <c r="AP86">
        <v>30.050876617431602</v>
      </c>
      <c r="AQ86">
        <v>30.397403717041001</v>
      </c>
      <c r="AR86">
        <v>31.807632446289102</v>
      </c>
      <c r="AS86">
        <v>30.662361145019499</v>
      </c>
      <c r="AT86">
        <v>29.745090484619102</v>
      </c>
      <c r="AU86">
        <v>22</v>
      </c>
      <c r="AW86" t="s">
        <v>118</v>
      </c>
      <c r="AX86" t="s">
        <v>118</v>
      </c>
      <c r="AY86" t="s">
        <v>118</v>
      </c>
      <c r="AZ86" t="s">
        <v>118</v>
      </c>
      <c r="BA86" t="s">
        <v>118</v>
      </c>
      <c r="BB86" t="s">
        <v>118</v>
      </c>
      <c r="BC86" t="s">
        <v>118</v>
      </c>
      <c r="BD86" t="s">
        <v>118</v>
      </c>
      <c r="BE86" t="s">
        <v>118</v>
      </c>
      <c r="BF86" t="s">
        <v>118</v>
      </c>
      <c r="BG86" t="s">
        <v>118</v>
      </c>
      <c r="BH86" t="s">
        <v>118</v>
      </c>
      <c r="BI86" t="s">
        <v>118</v>
      </c>
      <c r="BJ86" t="s">
        <v>118</v>
      </c>
      <c r="BK86" t="s">
        <v>118</v>
      </c>
      <c r="BL86" t="s">
        <v>118</v>
      </c>
      <c r="BM86" t="s">
        <v>118</v>
      </c>
      <c r="BN86" t="s">
        <v>118</v>
      </c>
      <c r="BO86" t="s">
        <v>118</v>
      </c>
      <c r="BP86" t="s">
        <v>118</v>
      </c>
      <c r="BQ86" t="s">
        <v>118</v>
      </c>
      <c r="BR86" t="s">
        <v>118</v>
      </c>
      <c r="BS86" t="s">
        <v>118</v>
      </c>
      <c r="BT86" t="s">
        <v>118</v>
      </c>
      <c r="BU86" t="s">
        <v>118</v>
      </c>
      <c r="BV86" t="s">
        <v>118</v>
      </c>
      <c r="BW86" t="s">
        <v>118</v>
      </c>
      <c r="BX86" t="s">
        <v>118</v>
      </c>
      <c r="BY86" t="s">
        <v>118</v>
      </c>
      <c r="BZ86" t="s">
        <v>118</v>
      </c>
      <c r="CA86" t="s">
        <v>118</v>
      </c>
      <c r="CB86" t="s">
        <v>118</v>
      </c>
      <c r="CC86" t="s">
        <v>118</v>
      </c>
      <c r="CD86" t="s">
        <v>118</v>
      </c>
      <c r="CE86" t="s">
        <v>118</v>
      </c>
      <c r="CF86" t="s">
        <v>118</v>
      </c>
      <c r="CG86" t="s">
        <v>118</v>
      </c>
      <c r="CH86">
        <v>26</v>
      </c>
      <c r="CI86">
        <v>0</v>
      </c>
      <c r="CJ86">
        <v>1</v>
      </c>
      <c r="CK86">
        <v>8</v>
      </c>
      <c r="CL86">
        <v>1412</v>
      </c>
      <c r="CM86">
        <v>4</v>
      </c>
      <c r="CN86">
        <v>106</v>
      </c>
      <c r="CO86">
        <v>11.3</v>
      </c>
      <c r="CP86">
        <v>7.24</v>
      </c>
      <c r="CQ86">
        <v>3550.83</v>
      </c>
      <c r="CR86">
        <v>8</v>
      </c>
      <c r="CS86">
        <v>86</v>
      </c>
      <c r="CT86">
        <v>0</v>
      </c>
      <c r="CU86">
        <v>109.446</v>
      </c>
      <c r="CV86" t="s">
        <v>119</v>
      </c>
      <c r="CW86" t="s">
        <v>690</v>
      </c>
      <c r="CX86">
        <v>3539</v>
      </c>
      <c r="CY86" t="s">
        <v>703</v>
      </c>
      <c r="CZ86" t="s">
        <v>211</v>
      </c>
      <c r="DD86" t="s">
        <v>601</v>
      </c>
      <c r="DE86" t="s">
        <v>704</v>
      </c>
      <c r="DF86" t="s">
        <v>705</v>
      </c>
      <c r="DG86" t="s">
        <v>159</v>
      </c>
      <c r="DH86" t="s">
        <v>150</v>
      </c>
    </row>
    <row r="87" spans="2:113" x14ac:dyDescent="0.3">
      <c r="B87" t="s">
        <v>709</v>
      </c>
      <c r="C87" t="s">
        <v>710</v>
      </c>
      <c r="D87">
        <v>0.78104074305841098</v>
      </c>
      <c r="E87">
        <v>0.45841509433962302</v>
      </c>
      <c r="F87">
        <v>-0.42715724945068301</v>
      </c>
      <c r="G87">
        <v>-1.41801318841619</v>
      </c>
      <c r="J87">
        <v>24.650188446044901</v>
      </c>
      <c r="K87">
        <v>24.8980312347412</v>
      </c>
      <c r="L87">
        <v>24.954021453857401</v>
      </c>
      <c r="M87">
        <v>25.0364170074463</v>
      </c>
      <c r="N87">
        <v>24.203001022338899</v>
      </c>
      <c r="O87">
        <v>25.2663764953613</v>
      </c>
      <c r="P87">
        <v>24.615287780761701</v>
      </c>
      <c r="Q87">
        <v>25.165580749511701</v>
      </c>
      <c r="R87">
        <v>24.242040634155298</v>
      </c>
      <c r="S87">
        <v>24.943672180175799</v>
      </c>
      <c r="T87">
        <v>25.017347335815401</v>
      </c>
      <c r="U87">
        <v>24.7841987609863</v>
      </c>
      <c r="V87">
        <v>25.686162948608398</v>
      </c>
      <c r="W87">
        <v>25.418840408325199</v>
      </c>
      <c r="X87">
        <v>24.437595367431602</v>
      </c>
      <c r="Y87">
        <v>24.768476486206101</v>
      </c>
      <c r="Z87">
        <v>25.214279174804702</v>
      </c>
      <c r="AA87">
        <v>24.809007644653299</v>
      </c>
      <c r="AB87">
        <v>22.696672439575199</v>
      </c>
      <c r="AC87">
        <v>25.507837295532202</v>
      </c>
      <c r="AD87">
        <v>24.721031188964801</v>
      </c>
      <c r="AE87">
        <v>21.600177764892599</v>
      </c>
      <c r="AF87">
        <v>24.736629486083999</v>
      </c>
      <c r="AG87">
        <v>23.921333312988299</v>
      </c>
      <c r="AH87">
        <v>25.129604339599599</v>
      </c>
      <c r="AI87">
        <v>25.3147487640381</v>
      </c>
      <c r="AJ87">
        <v>24.747459411621101</v>
      </c>
      <c r="AK87">
        <v>24.734601974487301</v>
      </c>
      <c r="AL87">
        <v>24.808967590331999</v>
      </c>
      <c r="AM87">
        <v>24.819133758544901</v>
      </c>
      <c r="AN87">
        <v>24.9081134796143</v>
      </c>
      <c r="AO87">
        <v>25.0174350738525</v>
      </c>
      <c r="AP87">
        <v>24.8525066375732</v>
      </c>
      <c r="AQ87">
        <v>25.5531921386719</v>
      </c>
      <c r="AR87">
        <v>26.529384613037099</v>
      </c>
      <c r="AS87">
        <v>25.211168289184599</v>
      </c>
      <c r="AT87">
        <v>24.406593322753899</v>
      </c>
      <c r="AU87" t="s">
        <v>152</v>
      </c>
      <c r="AW87" t="s">
        <v>118</v>
      </c>
      <c r="AX87" t="s">
        <v>118</v>
      </c>
      <c r="AY87" t="s">
        <v>142</v>
      </c>
      <c r="AZ87" t="s">
        <v>118</v>
      </c>
      <c r="BA87" t="s">
        <v>118</v>
      </c>
      <c r="BB87" t="s">
        <v>118</v>
      </c>
      <c r="BC87" t="s">
        <v>118</v>
      </c>
      <c r="BD87" t="s">
        <v>118</v>
      </c>
      <c r="BE87" t="s">
        <v>118</v>
      </c>
      <c r="BF87" t="s">
        <v>118</v>
      </c>
      <c r="BG87" t="s">
        <v>118</v>
      </c>
      <c r="BH87" t="s">
        <v>118</v>
      </c>
      <c r="BI87" t="s">
        <v>118</v>
      </c>
      <c r="BJ87" t="s">
        <v>118</v>
      </c>
      <c r="BK87" t="s">
        <v>118</v>
      </c>
      <c r="BL87" t="s">
        <v>118</v>
      </c>
      <c r="BM87" t="s">
        <v>118</v>
      </c>
      <c r="BN87" t="s">
        <v>118</v>
      </c>
      <c r="BO87" t="s">
        <v>118</v>
      </c>
      <c r="BP87" t="s">
        <v>118</v>
      </c>
      <c r="BQ87" t="s">
        <v>118</v>
      </c>
      <c r="BR87" t="s">
        <v>142</v>
      </c>
      <c r="BS87" t="s">
        <v>118</v>
      </c>
      <c r="BT87" t="s">
        <v>118</v>
      </c>
      <c r="BU87" t="s">
        <v>118</v>
      </c>
      <c r="BV87" t="s">
        <v>118</v>
      </c>
      <c r="BW87" t="s">
        <v>118</v>
      </c>
      <c r="BX87" t="s">
        <v>118</v>
      </c>
      <c r="BY87" t="s">
        <v>118</v>
      </c>
      <c r="BZ87" t="s">
        <v>118</v>
      </c>
      <c r="CA87" t="s">
        <v>118</v>
      </c>
      <c r="CB87" t="s">
        <v>118</v>
      </c>
      <c r="CC87" t="s">
        <v>118</v>
      </c>
      <c r="CD87" t="s">
        <v>118</v>
      </c>
      <c r="CE87" t="s">
        <v>118</v>
      </c>
      <c r="CF87" t="s">
        <v>118</v>
      </c>
      <c r="CG87" t="s">
        <v>118</v>
      </c>
      <c r="CH87">
        <v>26</v>
      </c>
      <c r="CI87">
        <v>0</v>
      </c>
      <c r="CJ87">
        <v>1</v>
      </c>
      <c r="CK87">
        <v>3</v>
      </c>
      <c r="CL87">
        <v>168</v>
      </c>
      <c r="CM87">
        <v>3</v>
      </c>
      <c r="CN87">
        <v>115</v>
      </c>
      <c r="CO87">
        <v>12.6</v>
      </c>
      <c r="CP87">
        <v>4.96</v>
      </c>
      <c r="CQ87">
        <v>462.8</v>
      </c>
      <c r="CR87">
        <v>3</v>
      </c>
      <c r="CS87">
        <v>52</v>
      </c>
      <c r="CT87">
        <v>0</v>
      </c>
      <c r="CU87">
        <v>41.292999999999999</v>
      </c>
      <c r="CV87" t="s">
        <v>119</v>
      </c>
      <c r="CW87" t="s">
        <v>498</v>
      </c>
      <c r="CX87" t="s">
        <v>706</v>
      </c>
      <c r="CY87" t="s">
        <v>707</v>
      </c>
      <c r="CZ87" t="s">
        <v>211</v>
      </c>
      <c r="DA87" t="s">
        <v>708</v>
      </c>
      <c r="DD87" t="s">
        <v>127</v>
      </c>
      <c r="DE87" t="s">
        <v>709</v>
      </c>
      <c r="DF87" t="s">
        <v>710</v>
      </c>
      <c r="DG87" t="s">
        <v>215</v>
      </c>
      <c r="DH87" t="s">
        <v>150</v>
      </c>
      <c r="DI87" t="s">
        <v>216</v>
      </c>
    </row>
    <row r="88" spans="2:113" x14ac:dyDescent="0.3">
      <c r="B88" t="s">
        <v>715</v>
      </c>
      <c r="C88" t="s">
        <v>716</v>
      </c>
      <c r="D88">
        <v>0.46697809218176001</v>
      </c>
      <c r="E88">
        <v>0.59135802469135801</v>
      </c>
      <c r="F88">
        <v>0.22299545288085901</v>
      </c>
      <c r="G88">
        <v>0.96571701719382597</v>
      </c>
      <c r="J88">
        <v>25.7924995422363</v>
      </c>
      <c r="K88">
        <v>25.345371246337901</v>
      </c>
      <c r="L88">
        <v>25.0818691253662</v>
      </c>
      <c r="M88">
        <v>26.293279647827099</v>
      </c>
      <c r="N88">
        <v>25.532224655151399</v>
      </c>
      <c r="O88">
        <v>25.7799777984619</v>
      </c>
      <c r="P88">
        <v>25.8482761383057</v>
      </c>
      <c r="Q88">
        <v>25.0454998016357</v>
      </c>
      <c r="R88">
        <v>24.185350418090799</v>
      </c>
      <c r="S88">
        <v>24.3723030090332</v>
      </c>
      <c r="T88">
        <v>25.370908737182599</v>
      </c>
      <c r="U88">
        <v>25.605787277221701</v>
      </c>
      <c r="V88">
        <v>25.7481689453125</v>
      </c>
      <c r="W88">
        <v>25.532056808471701</v>
      </c>
      <c r="X88">
        <v>25.199567794799801</v>
      </c>
      <c r="Y88">
        <v>24.1967678070068</v>
      </c>
      <c r="Z88">
        <v>26.210273742675799</v>
      </c>
      <c r="AA88">
        <v>26.238885879516602</v>
      </c>
      <c r="AB88">
        <v>26.425003051757798</v>
      </c>
      <c r="AC88">
        <v>26.042549133300799</v>
      </c>
      <c r="AD88">
        <v>25.6773281097412</v>
      </c>
      <c r="AE88">
        <v>26.5321254730225</v>
      </c>
      <c r="AF88">
        <v>24.179956436157202</v>
      </c>
      <c r="AG88">
        <v>25.483545303344702</v>
      </c>
      <c r="AH88">
        <v>25.8587322235107</v>
      </c>
      <c r="AI88">
        <v>24.722297668456999</v>
      </c>
      <c r="AJ88">
        <v>25.711297988891602</v>
      </c>
      <c r="AK88">
        <v>25.867813110351602</v>
      </c>
      <c r="AL88">
        <v>25.088914871215799</v>
      </c>
      <c r="AM88">
        <v>25.553031921386701</v>
      </c>
      <c r="AN88">
        <v>24.698581695556602</v>
      </c>
      <c r="AO88">
        <v>25.115369796752901</v>
      </c>
      <c r="AP88">
        <v>25.2018013000488</v>
      </c>
      <c r="AQ88">
        <v>25.016193389892599</v>
      </c>
      <c r="AR88">
        <v>25.1733207702637</v>
      </c>
      <c r="AS88">
        <v>25.819379806518601</v>
      </c>
      <c r="AT88">
        <v>25.266962051391602</v>
      </c>
      <c r="AU88">
        <v>5</v>
      </c>
      <c r="AW88" t="s">
        <v>118</v>
      </c>
      <c r="AX88" t="s">
        <v>118</v>
      </c>
      <c r="AY88" t="s">
        <v>118</v>
      </c>
      <c r="AZ88" t="s">
        <v>118</v>
      </c>
      <c r="BA88" t="s">
        <v>118</v>
      </c>
      <c r="BB88" t="s">
        <v>118</v>
      </c>
      <c r="BC88" t="s">
        <v>118</v>
      </c>
      <c r="BD88" t="s">
        <v>118</v>
      </c>
      <c r="BE88" t="s">
        <v>118</v>
      </c>
      <c r="BF88" t="s">
        <v>118</v>
      </c>
      <c r="BG88" t="s">
        <v>118</v>
      </c>
      <c r="BH88" t="s">
        <v>118</v>
      </c>
      <c r="BI88" t="s">
        <v>118</v>
      </c>
      <c r="BJ88" t="s">
        <v>118</v>
      </c>
      <c r="BK88" t="s">
        <v>118</v>
      </c>
      <c r="BL88" t="s">
        <v>118</v>
      </c>
      <c r="BM88" t="s">
        <v>118</v>
      </c>
      <c r="BN88" t="s">
        <v>118</v>
      </c>
      <c r="BO88" t="s">
        <v>118</v>
      </c>
      <c r="BP88" t="s">
        <v>118</v>
      </c>
      <c r="BQ88" t="s">
        <v>118</v>
      </c>
      <c r="BR88" t="s">
        <v>118</v>
      </c>
      <c r="BS88" t="s">
        <v>118</v>
      </c>
      <c r="BT88" t="s">
        <v>118</v>
      </c>
      <c r="BU88" t="s">
        <v>118</v>
      </c>
      <c r="BV88" t="s">
        <v>118</v>
      </c>
      <c r="BW88" t="s">
        <v>118</v>
      </c>
      <c r="BX88" t="s">
        <v>118</v>
      </c>
      <c r="BY88" t="s">
        <v>118</v>
      </c>
      <c r="BZ88" t="s">
        <v>118</v>
      </c>
      <c r="CA88" t="s">
        <v>118</v>
      </c>
      <c r="CB88" t="s">
        <v>118</v>
      </c>
      <c r="CC88" t="s">
        <v>118</v>
      </c>
      <c r="CD88" t="s">
        <v>118</v>
      </c>
      <c r="CE88" t="s">
        <v>118</v>
      </c>
      <c r="CF88" t="s">
        <v>118</v>
      </c>
      <c r="CG88" t="s">
        <v>118</v>
      </c>
      <c r="CH88">
        <v>6</v>
      </c>
      <c r="CI88">
        <v>0</v>
      </c>
      <c r="CJ88">
        <v>1</v>
      </c>
      <c r="CK88">
        <v>6</v>
      </c>
      <c r="CL88">
        <v>289</v>
      </c>
      <c r="CM88">
        <v>6</v>
      </c>
      <c r="CN88">
        <v>615</v>
      </c>
      <c r="CO88">
        <v>67.7</v>
      </c>
      <c r="CP88">
        <v>7.74</v>
      </c>
      <c r="CQ88">
        <v>835.76</v>
      </c>
      <c r="CR88">
        <v>6</v>
      </c>
      <c r="CS88">
        <v>12</v>
      </c>
      <c r="CT88">
        <v>0</v>
      </c>
      <c r="CU88">
        <v>94.433999999999997</v>
      </c>
      <c r="CV88" t="s">
        <v>119</v>
      </c>
      <c r="CW88" t="s">
        <v>711</v>
      </c>
      <c r="CX88">
        <v>2161</v>
      </c>
      <c r="CY88" t="s">
        <v>712</v>
      </c>
      <c r="CZ88" t="s">
        <v>713</v>
      </c>
      <c r="DA88" t="s">
        <v>714</v>
      </c>
      <c r="DB88" t="s">
        <v>267</v>
      </c>
      <c r="DC88" t="s">
        <v>268</v>
      </c>
      <c r="DD88" t="s">
        <v>127</v>
      </c>
      <c r="DE88" t="s">
        <v>715</v>
      </c>
      <c r="DF88" t="s">
        <v>716</v>
      </c>
      <c r="DG88" t="s">
        <v>571</v>
      </c>
      <c r="DH88" t="s">
        <v>150</v>
      </c>
      <c r="DI88" t="s">
        <v>717</v>
      </c>
    </row>
    <row r="89" spans="2:113" x14ac:dyDescent="0.3">
      <c r="B89" t="s">
        <v>724</v>
      </c>
      <c r="C89" t="s">
        <v>725</v>
      </c>
      <c r="D89">
        <v>7.7757423054977598E-2</v>
      </c>
      <c r="E89">
        <v>0.88073599999999996</v>
      </c>
      <c r="F89">
        <v>-6.3013420104983495E-2</v>
      </c>
      <c r="G89">
        <v>-0.20856496487844101</v>
      </c>
      <c r="J89">
        <v>24.219087600708001</v>
      </c>
      <c r="K89">
        <v>24.9857501983643</v>
      </c>
      <c r="L89">
        <v>24.802421569824201</v>
      </c>
      <c r="M89">
        <v>24.590024948120099</v>
      </c>
      <c r="N89">
        <v>24.7945461273193</v>
      </c>
      <c r="O89">
        <v>24.779882431030298</v>
      </c>
      <c r="P89">
        <v>25.042366027831999</v>
      </c>
      <c r="Q89">
        <v>26.147144317626999</v>
      </c>
      <c r="R89">
        <v>23.882244110107401</v>
      </c>
      <c r="S89">
        <v>23.818780899047901</v>
      </c>
      <c r="T89">
        <v>25.279527664184599</v>
      </c>
      <c r="U89">
        <v>24.863691329956101</v>
      </c>
      <c r="V89">
        <v>24.020595550537099</v>
      </c>
      <c r="W89">
        <v>24.856281280517599</v>
      </c>
      <c r="X89">
        <v>24.859764099121101</v>
      </c>
      <c r="Y89">
        <v>24.430007934570298</v>
      </c>
      <c r="Z89">
        <v>25.378950119018601</v>
      </c>
      <c r="AA89">
        <v>25.489028930664102</v>
      </c>
      <c r="AB89">
        <v>25.1866760253906</v>
      </c>
      <c r="AC89">
        <v>25.010604858398398</v>
      </c>
      <c r="AD89">
        <v>24.9311199188232</v>
      </c>
      <c r="AE89">
        <v>21.381362915039102</v>
      </c>
      <c r="AF89">
        <v>24.7645263671875</v>
      </c>
      <c r="AG89">
        <v>24.532205581665</v>
      </c>
      <c r="AH89">
        <v>24.676332473754901</v>
      </c>
      <c r="AI89">
        <v>24.763818740844702</v>
      </c>
      <c r="AJ89">
        <v>24.981513977050799</v>
      </c>
      <c r="AK89">
        <v>24.7831916809082</v>
      </c>
      <c r="AL89">
        <v>24.764173507690401</v>
      </c>
      <c r="AM89">
        <v>25.306068420410199</v>
      </c>
      <c r="AN89">
        <v>25.0482788085938</v>
      </c>
      <c r="AO89">
        <v>25.319011688232401</v>
      </c>
      <c r="AP89">
        <v>23.3862628936768</v>
      </c>
      <c r="AQ89">
        <v>24.152204513549801</v>
      </c>
      <c r="AR89">
        <v>24.059772491455099</v>
      </c>
      <c r="AS89">
        <v>24.971326828002901</v>
      </c>
      <c r="AT89">
        <v>25.5290126800537</v>
      </c>
      <c r="AU89">
        <v>16</v>
      </c>
      <c r="AW89" t="s">
        <v>142</v>
      </c>
      <c r="AX89" t="s">
        <v>118</v>
      </c>
      <c r="AY89" t="s">
        <v>142</v>
      </c>
      <c r="AZ89" t="s">
        <v>142</v>
      </c>
      <c r="BA89" t="s">
        <v>142</v>
      </c>
      <c r="BB89" t="s">
        <v>142</v>
      </c>
      <c r="BC89" t="s">
        <v>118</v>
      </c>
      <c r="BD89" t="s">
        <v>142</v>
      </c>
      <c r="BE89" t="s">
        <v>142</v>
      </c>
      <c r="BF89" t="s">
        <v>142</v>
      </c>
      <c r="BG89" t="s">
        <v>142</v>
      </c>
      <c r="BH89" t="s">
        <v>142</v>
      </c>
      <c r="BI89" t="s">
        <v>118</v>
      </c>
      <c r="BJ89" t="s">
        <v>142</v>
      </c>
      <c r="BK89" t="s">
        <v>118</v>
      </c>
      <c r="BL89" t="s">
        <v>118</v>
      </c>
      <c r="BM89" t="s">
        <v>142</v>
      </c>
      <c r="BN89" t="s">
        <v>142</v>
      </c>
      <c r="BO89" t="s">
        <v>142</v>
      </c>
      <c r="BP89" t="s">
        <v>142</v>
      </c>
      <c r="BQ89" t="s">
        <v>142</v>
      </c>
      <c r="BR89" t="s">
        <v>118</v>
      </c>
      <c r="BS89" t="s">
        <v>142</v>
      </c>
      <c r="BT89" t="s">
        <v>142</v>
      </c>
      <c r="BU89" t="s">
        <v>142</v>
      </c>
      <c r="BV89" t="s">
        <v>118</v>
      </c>
      <c r="BW89" t="s">
        <v>142</v>
      </c>
      <c r="BX89" t="s">
        <v>142</v>
      </c>
      <c r="BY89" t="s">
        <v>142</v>
      </c>
      <c r="BZ89" t="s">
        <v>142</v>
      </c>
      <c r="CA89" t="s">
        <v>142</v>
      </c>
      <c r="CB89" t="s">
        <v>142</v>
      </c>
      <c r="CC89" t="s">
        <v>142</v>
      </c>
      <c r="CD89" t="s">
        <v>142</v>
      </c>
      <c r="CE89" t="s">
        <v>142</v>
      </c>
      <c r="CF89" t="s">
        <v>142</v>
      </c>
      <c r="CG89" t="s">
        <v>142</v>
      </c>
      <c r="CH89">
        <v>7</v>
      </c>
      <c r="CI89">
        <v>0</v>
      </c>
      <c r="CJ89">
        <v>1</v>
      </c>
      <c r="CK89">
        <v>2</v>
      </c>
      <c r="CL89">
        <v>7</v>
      </c>
      <c r="CM89">
        <v>2</v>
      </c>
      <c r="CN89">
        <v>440</v>
      </c>
      <c r="CO89">
        <v>49.5</v>
      </c>
      <c r="CP89">
        <v>6.11</v>
      </c>
      <c r="CQ89">
        <v>7.73</v>
      </c>
      <c r="CR89">
        <v>2</v>
      </c>
      <c r="CS89">
        <v>9</v>
      </c>
      <c r="CT89">
        <v>0</v>
      </c>
      <c r="CU89">
        <v>9.5429999999999993</v>
      </c>
      <c r="CV89" t="s">
        <v>119</v>
      </c>
      <c r="CW89" t="s">
        <v>718</v>
      </c>
      <c r="CX89">
        <v>3931</v>
      </c>
      <c r="CY89" t="s">
        <v>719</v>
      </c>
      <c r="CZ89" t="s">
        <v>720</v>
      </c>
      <c r="DA89" t="s">
        <v>721</v>
      </c>
      <c r="DB89" t="s">
        <v>722</v>
      </c>
      <c r="DC89" t="s">
        <v>723</v>
      </c>
      <c r="DD89" t="s">
        <v>127</v>
      </c>
      <c r="DE89" t="s">
        <v>724</v>
      </c>
      <c r="DF89" t="s">
        <v>725</v>
      </c>
      <c r="DG89" t="s">
        <v>679</v>
      </c>
      <c r="DH89" t="s">
        <v>197</v>
      </c>
      <c r="DI89" t="s">
        <v>178</v>
      </c>
    </row>
    <row r="90" spans="2:113" x14ac:dyDescent="0.3">
      <c r="B90" t="s">
        <v>726</v>
      </c>
      <c r="C90" t="s">
        <v>727</v>
      </c>
      <c r="D90">
        <v>0.240853721892335</v>
      </c>
      <c r="E90">
        <v>0.75479611650485401</v>
      </c>
      <c r="F90">
        <v>-4.7561187744140199E-2</v>
      </c>
      <c r="G90">
        <v>-0.56735921641352305</v>
      </c>
      <c r="J90">
        <v>29.8926792144775</v>
      </c>
      <c r="K90">
        <v>30.187282562255898</v>
      </c>
      <c r="L90">
        <v>30.268918991088899</v>
      </c>
      <c r="M90">
        <v>29.8378601074219</v>
      </c>
      <c r="N90">
        <v>29.632280349731399</v>
      </c>
      <c r="O90">
        <v>29.704208374023398</v>
      </c>
      <c r="P90">
        <v>29.992109298706101</v>
      </c>
      <c r="Q90">
        <v>30.1396598815918</v>
      </c>
      <c r="R90">
        <v>29.9617729187012</v>
      </c>
      <c r="S90">
        <v>29.5633449554443</v>
      </c>
      <c r="T90">
        <v>29.868816375732401</v>
      </c>
      <c r="U90">
        <v>30.033769607543899</v>
      </c>
      <c r="V90">
        <v>29.9398078918457</v>
      </c>
      <c r="W90">
        <v>29.7342014312744</v>
      </c>
      <c r="X90">
        <v>30.068813323974599</v>
      </c>
      <c r="Y90">
        <v>30.106912612915</v>
      </c>
      <c r="Z90">
        <v>30.076210021972699</v>
      </c>
      <c r="AA90">
        <v>29.9152221679688</v>
      </c>
      <c r="AB90">
        <v>30.043672561645501</v>
      </c>
      <c r="AC90">
        <v>29.935228347778299</v>
      </c>
      <c r="AD90">
        <v>29.749750137329102</v>
      </c>
      <c r="AE90">
        <v>30.218439102172901</v>
      </c>
      <c r="AF90">
        <v>29.564064025878899</v>
      </c>
      <c r="AG90">
        <v>29.498172760009801</v>
      </c>
      <c r="AH90">
        <v>29.819604873657202</v>
      </c>
      <c r="AI90">
        <v>30.0167331695557</v>
      </c>
      <c r="AJ90">
        <v>29.714818954467798</v>
      </c>
      <c r="AK90">
        <v>29.8750400543213</v>
      </c>
      <c r="AL90">
        <v>29.632148742675799</v>
      </c>
      <c r="AM90">
        <v>30.155918121337901</v>
      </c>
      <c r="AN90">
        <v>30.355419158935501</v>
      </c>
      <c r="AO90">
        <v>29.745532989501999</v>
      </c>
      <c r="AP90">
        <v>29.841672897338899</v>
      </c>
      <c r="AQ90">
        <v>29.745378494262699</v>
      </c>
      <c r="AR90">
        <v>29.980207443237301</v>
      </c>
      <c r="AS90">
        <v>29.902046203613299</v>
      </c>
      <c r="AT90">
        <v>30.343368530273398</v>
      </c>
      <c r="AW90" t="s">
        <v>118</v>
      </c>
      <c r="AX90" t="s">
        <v>118</v>
      </c>
      <c r="AY90" t="s">
        <v>118</v>
      </c>
      <c r="AZ90" t="s">
        <v>118</v>
      </c>
      <c r="BA90" t="s">
        <v>118</v>
      </c>
      <c r="BB90" t="s">
        <v>118</v>
      </c>
      <c r="BC90" t="s">
        <v>118</v>
      </c>
      <c r="BD90" t="s">
        <v>118</v>
      </c>
      <c r="BE90" t="s">
        <v>118</v>
      </c>
      <c r="BF90" t="s">
        <v>118</v>
      </c>
      <c r="BG90" t="s">
        <v>118</v>
      </c>
      <c r="BH90" t="s">
        <v>118</v>
      </c>
      <c r="BI90" t="s">
        <v>118</v>
      </c>
      <c r="BJ90" t="s">
        <v>118</v>
      </c>
      <c r="BK90" t="s">
        <v>118</v>
      </c>
      <c r="BL90" t="s">
        <v>118</v>
      </c>
      <c r="BM90" t="s">
        <v>118</v>
      </c>
      <c r="BN90" t="s">
        <v>118</v>
      </c>
      <c r="BO90" t="s">
        <v>118</v>
      </c>
      <c r="BP90" t="s">
        <v>118</v>
      </c>
      <c r="BQ90" t="s">
        <v>118</v>
      </c>
      <c r="BR90" t="s">
        <v>118</v>
      </c>
      <c r="BS90" t="s">
        <v>118</v>
      </c>
      <c r="BT90" t="s">
        <v>118</v>
      </c>
      <c r="BU90" t="s">
        <v>118</v>
      </c>
      <c r="BV90" t="s">
        <v>118</v>
      </c>
      <c r="BW90" t="s">
        <v>118</v>
      </c>
      <c r="BX90" t="s">
        <v>118</v>
      </c>
      <c r="BY90" t="s">
        <v>118</v>
      </c>
      <c r="BZ90" t="s">
        <v>118</v>
      </c>
      <c r="CA90" t="s">
        <v>118</v>
      </c>
      <c r="CB90" t="s">
        <v>118</v>
      </c>
      <c r="CC90" t="s">
        <v>118</v>
      </c>
      <c r="CD90" t="s">
        <v>118</v>
      </c>
      <c r="CE90" t="s">
        <v>118</v>
      </c>
      <c r="CF90" t="s">
        <v>118</v>
      </c>
      <c r="CG90" t="s">
        <v>118</v>
      </c>
      <c r="CH90">
        <v>0</v>
      </c>
      <c r="CI90">
        <v>0</v>
      </c>
      <c r="CJ90">
        <v>1</v>
      </c>
      <c r="CK90">
        <v>31</v>
      </c>
      <c r="CL90">
        <v>2358</v>
      </c>
      <c r="CM90">
        <v>31</v>
      </c>
      <c r="CN90">
        <v>474</v>
      </c>
      <c r="CO90">
        <v>52.9</v>
      </c>
      <c r="CP90">
        <v>5.45</v>
      </c>
      <c r="CQ90">
        <v>7458.41</v>
      </c>
      <c r="CR90">
        <v>31</v>
      </c>
      <c r="CS90">
        <v>70</v>
      </c>
      <c r="CT90">
        <v>0</v>
      </c>
      <c r="CU90">
        <v>524.09799999999996</v>
      </c>
      <c r="CV90" t="s">
        <v>119</v>
      </c>
      <c r="DD90" t="s">
        <v>127</v>
      </c>
      <c r="DE90" t="s">
        <v>726</v>
      </c>
      <c r="DF90" t="s">
        <v>727</v>
      </c>
    </row>
    <row r="91" spans="2:113" x14ac:dyDescent="0.3">
      <c r="B91" t="s">
        <v>733</v>
      </c>
      <c r="C91" t="s">
        <v>734</v>
      </c>
      <c r="D91">
        <v>0.66522149575514899</v>
      </c>
      <c r="E91">
        <v>0.485875</v>
      </c>
      <c r="F91">
        <v>0.18490501403808299</v>
      </c>
      <c r="G91">
        <v>1.2609710300603501</v>
      </c>
      <c r="J91">
        <v>28.526868820190401</v>
      </c>
      <c r="K91">
        <v>28.6639308929443</v>
      </c>
      <c r="L91">
        <v>28.0742588043213</v>
      </c>
      <c r="M91">
        <v>28.8627605438232</v>
      </c>
      <c r="N91">
        <v>27.999822616577099</v>
      </c>
      <c r="O91">
        <v>27.806682586669901</v>
      </c>
      <c r="P91">
        <v>28.531751632690401</v>
      </c>
      <c r="Q91">
        <v>28.938526153564499</v>
      </c>
      <c r="R91">
        <v>28.0317573547363</v>
      </c>
      <c r="S91">
        <v>27.938423156738299</v>
      </c>
      <c r="T91">
        <v>27.9941711425781</v>
      </c>
      <c r="U91">
        <v>28.5975742340088</v>
      </c>
      <c r="V91">
        <v>28.160640716552699</v>
      </c>
      <c r="W91">
        <v>28.1308994293213</v>
      </c>
      <c r="X91">
        <v>28.213243484497099</v>
      </c>
      <c r="Y91">
        <v>28.325038909912099</v>
      </c>
      <c r="Z91">
        <v>28.742250442504901</v>
      </c>
      <c r="AA91">
        <v>28.3169040679932</v>
      </c>
      <c r="AB91">
        <v>28.490362167358398</v>
      </c>
      <c r="AC91">
        <v>29.050437927246101</v>
      </c>
      <c r="AD91">
        <v>28.317438125610401</v>
      </c>
      <c r="AE91">
        <v>29.0771389007568</v>
      </c>
      <c r="AF91">
        <v>28.1034755706787</v>
      </c>
      <c r="AG91">
        <v>27.908927917480501</v>
      </c>
      <c r="AH91">
        <v>28.206232070922901</v>
      </c>
      <c r="AI91">
        <v>28.1958904266357</v>
      </c>
      <c r="AJ91">
        <v>28.453819274902301</v>
      </c>
      <c r="AK91">
        <v>27.902976989746101</v>
      </c>
      <c r="AL91">
        <v>28.213546752929702</v>
      </c>
      <c r="AM91">
        <v>28.3927898406982</v>
      </c>
      <c r="AN91">
        <v>28.646795272827099</v>
      </c>
      <c r="AO91">
        <v>27.871646881103501</v>
      </c>
      <c r="AP91">
        <v>27.666927337646499</v>
      </c>
      <c r="AQ91">
        <v>28.1849460601807</v>
      </c>
      <c r="AR91">
        <v>27.584236145019499</v>
      </c>
      <c r="AS91">
        <v>28.2680263519287</v>
      </c>
      <c r="AT91">
        <v>29.022865295410199</v>
      </c>
      <c r="AU91">
        <v>3</v>
      </c>
      <c r="AW91" t="s">
        <v>118</v>
      </c>
      <c r="AX91" t="s">
        <v>118</v>
      </c>
      <c r="AY91" t="s">
        <v>118</v>
      </c>
      <c r="AZ91" t="s">
        <v>118</v>
      </c>
      <c r="BA91" t="s">
        <v>118</v>
      </c>
      <c r="BB91" t="s">
        <v>118</v>
      </c>
      <c r="BC91" t="s">
        <v>118</v>
      </c>
      <c r="BD91" t="s">
        <v>118</v>
      </c>
      <c r="BE91" t="s">
        <v>118</v>
      </c>
      <c r="BF91" t="s">
        <v>118</v>
      </c>
      <c r="BG91" t="s">
        <v>118</v>
      </c>
      <c r="BH91" t="s">
        <v>118</v>
      </c>
      <c r="BI91" t="s">
        <v>118</v>
      </c>
      <c r="BJ91" t="s">
        <v>118</v>
      </c>
      <c r="BK91" t="s">
        <v>118</v>
      </c>
      <c r="BL91" t="s">
        <v>118</v>
      </c>
      <c r="BM91" t="s">
        <v>118</v>
      </c>
      <c r="BN91" t="s">
        <v>118</v>
      </c>
      <c r="BO91" t="s">
        <v>118</v>
      </c>
      <c r="BP91" t="s">
        <v>118</v>
      </c>
      <c r="BQ91" t="s">
        <v>118</v>
      </c>
      <c r="BR91" t="s">
        <v>118</v>
      </c>
      <c r="BS91" t="s">
        <v>118</v>
      </c>
      <c r="BT91" t="s">
        <v>118</v>
      </c>
      <c r="BU91" t="s">
        <v>118</v>
      </c>
      <c r="BV91" t="s">
        <v>118</v>
      </c>
      <c r="BW91" t="s">
        <v>118</v>
      </c>
      <c r="BX91" t="s">
        <v>118</v>
      </c>
      <c r="BY91" t="s">
        <v>118</v>
      </c>
      <c r="BZ91" t="s">
        <v>118</v>
      </c>
      <c r="CA91" t="s">
        <v>118</v>
      </c>
      <c r="CB91" t="s">
        <v>118</v>
      </c>
      <c r="CC91" t="s">
        <v>118</v>
      </c>
      <c r="CD91" t="s">
        <v>118</v>
      </c>
      <c r="CE91" t="s">
        <v>118</v>
      </c>
      <c r="CF91" t="s">
        <v>118</v>
      </c>
      <c r="CG91" t="s">
        <v>118</v>
      </c>
      <c r="CH91">
        <v>22</v>
      </c>
      <c r="CI91">
        <v>0</v>
      </c>
      <c r="CJ91">
        <v>1</v>
      </c>
      <c r="CK91">
        <v>21</v>
      </c>
      <c r="CL91">
        <v>1061</v>
      </c>
      <c r="CM91">
        <v>21</v>
      </c>
      <c r="CN91">
        <v>644</v>
      </c>
      <c r="CO91">
        <v>71.900000000000006</v>
      </c>
      <c r="CP91">
        <v>6.81</v>
      </c>
      <c r="CQ91">
        <v>2585.46</v>
      </c>
      <c r="CR91">
        <v>21</v>
      </c>
      <c r="CS91">
        <v>34</v>
      </c>
      <c r="CT91">
        <v>0</v>
      </c>
      <c r="CU91">
        <v>236.887</v>
      </c>
      <c r="CV91" t="s">
        <v>119</v>
      </c>
      <c r="CW91" t="s">
        <v>728</v>
      </c>
      <c r="CX91">
        <v>3827</v>
      </c>
      <c r="CY91" t="s">
        <v>729</v>
      </c>
      <c r="CZ91" t="s">
        <v>730</v>
      </c>
      <c r="DA91" t="s">
        <v>731</v>
      </c>
      <c r="DB91" t="s">
        <v>267</v>
      </c>
      <c r="DC91" t="s">
        <v>732</v>
      </c>
      <c r="DD91" t="s">
        <v>127</v>
      </c>
      <c r="DE91" t="s">
        <v>733</v>
      </c>
      <c r="DF91" t="s">
        <v>734</v>
      </c>
      <c r="DG91" t="s">
        <v>735</v>
      </c>
      <c r="DH91" t="s">
        <v>325</v>
      </c>
      <c r="DI91" t="s">
        <v>736</v>
      </c>
    </row>
    <row r="92" spans="2:113" x14ac:dyDescent="0.3">
      <c r="B92" t="s">
        <v>743</v>
      </c>
      <c r="C92" t="s">
        <v>744</v>
      </c>
      <c r="D92">
        <v>0.154617094307994</v>
      </c>
      <c r="E92">
        <v>0.82874336283185801</v>
      </c>
      <c r="F92">
        <v>-3.62290954589852E-2</v>
      </c>
      <c r="G92">
        <v>-0.38806606234219798</v>
      </c>
      <c r="J92">
        <v>32.578628540039098</v>
      </c>
      <c r="K92">
        <v>33.114688873291001</v>
      </c>
      <c r="L92">
        <v>32.916831970214801</v>
      </c>
      <c r="M92">
        <v>33.125297546386697</v>
      </c>
      <c r="N92">
        <v>32.859714508056598</v>
      </c>
      <c r="O92">
        <v>32.758453369140597</v>
      </c>
      <c r="P92">
        <v>33.078170776367202</v>
      </c>
      <c r="Q92">
        <v>32.977939605712898</v>
      </c>
      <c r="R92">
        <v>32.418243408203097</v>
      </c>
      <c r="S92">
        <v>32.487873077392599</v>
      </c>
      <c r="T92">
        <v>32.811859130859403</v>
      </c>
      <c r="U92">
        <v>33.1054496765137</v>
      </c>
      <c r="V92">
        <v>33.0768432617188</v>
      </c>
      <c r="W92">
        <v>32.716178894042997</v>
      </c>
      <c r="X92">
        <v>33.115062713622997</v>
      </c>
      <c r="Y92">
        <v>32.710453033447301</v>
      </c>
      <c r="Z92">
        <v>32.961849212646499</v>
      </c>
      <c r="AA92">
        <v>33.308303833007798</v>
      </c>
      <c r="AB92">
        <v>33.144821166992202</v>
      </c>
      <c r="AC92">
        <v>33.155502319335902</v>
      </c>
      <c r="AD92">
        <v>33.027889251708999</v>
      </c>
      <c r="AE92">
        <v>32.757987976074197</v>
      </c>
      <c r="AF92">
        <v>32.799690246582003</v>
      </c>
      <c r="AG92">
        <v>32.704513549804702</v>
      </c>
      <c r="AH92">
        <v>32.633522033691399</v>
      </c>
      <c r="AI92">
        <v>33.104373931884801</v>
      </c>
      <c r="AJ92">
        <v>33.040966033935497</v>
      </c>
      <c r="AK92">
        <v>33.1450386047363</v>
      </c>
      <c r="AL92">
        <v>32.918148040771499</v>
      </c>
      <c r="AM92">
        <v>33.082809448242202</v>
      </c>
      <c r="AN92">
        <v>33.226486206054702</v>
      </c>
      <c r="AO92">
        <v>33.2478218078613</v>
      </c>
      <c r="AP92">
        <v>32.479816436767599</v>
      </c>
      <c r="AQ92">
        <v>32.785255432128899</v>
      </c>
      <c r="AR92">
        <v>32.425891876220703</v>
      </c>
      <c r="AS92">
        <v>32.993404388427699</v>
      </c>
      <c r="AT92">
        <v>32.995925903320298</v>
      </c>
      <c r="AU92">
        <v>3</v>
      </c>
      <c r="AW92" t="s">
        <v>118</v>
      </c>
      <c r="AX92" t="s">
        <v>118</v>
      </c>
      <c r="AY92" t="s">
        <v>118</v>
      </c>
      <c r="AZ92" t="s">
        <v>118</v>
      </c>
      <c r="BA92" t="s">
        <v>118</v>
      </c>
      <c r="BB92" t="s">
        <v>118</v>
      </c>
      <c r="BC92" t="s">
        <v>118</v>
      </c>
      <c r="BD92" t="s">
        <v>118</v>
      </c>
      <c r="BE92" t="s">
        <v>118</v>
      </c>
      <c r="BF92" t="s">
        <v>118</v>
      </c>
      <c r="BG92" t="s">
        <v>118</v>
      </c>
      <c r="BH92" t="s">
        <v>118</v>
      </c>
      <c r="BI92" t="s">
        <v>118</v>
      </c>
      <c r="BJ92" t="s">
        <v>118</v>
      </c>
      <c r="BK92" t="s">
        <v>118</v>
      </c>
      <c r="BL92" t="s">
        <v>118</v>
      </c>
      <c r="BM92" t="s">
        <v>118</v>
      </c>
      <c r="BN92" t="s">
        <v>118</v>
      </c>
      <c r="BO92" t="s">
        <v>118</v>
      </c>
      <c r="BP92" t="s">
        <v>118</v>
      </c>
      <c r="BQ92" t="s">
        <v>118</v>
      </c>
      <c r="BR92" t="s">
        <v>118</v>
      </c>
      <c r="BS92" t="s">
        <v>118</v>
      </c>
      <c r="BT92" t="s">
        <v>118</v>
      </c>
      <c r="BU92" t="s">
        <v>118</v>
      </c>
      <c r="BV92" t="s">
        <v>118</v>
      </c>
      <c r="BW92" t="s">
        <v>118</v>
      </c>
      <c r="BX92" t="s">
        <v>118</v>
      </c>
      <c r="BY92" t="s">
        <v>118</v>
      </c>
      <c r="BZ92" t="s">
        <v>118</v>
      </c>
      <c r="CA92" t="s">
        <v>118</v>
      </c>
      <c r="CB92" t="s">
        <v>118</v>
      </c>
      <c r="CC92" t="s">
        <v>118</v>
      </c>
      <c r="CD92" t="s">
        <v>118</v>
      </c>
      <c r="CE92" t="s">
        <v>118</v>
      </c>
      <c r="CF92" t="s">
        <v>118</v>
      </c>
      <c r="CG92" t="s">
        <v>118</v>
      </c>
      <c r="CH92">
        <v>20</v>
      </c>
      <c r="CI92">
        <v>0</v>
      </c>
      <c r="CJ92">
        <v>1</v>
      </c>
      <c r="CK92">
        <v>70</v>
      </c>
      <c r="CL92">
        <v>9224</v>
      </c>
      <c r="CM92">
        <v>70</v>
      </c>
      <c r="CN92">
        <v>698</v>
      </c>
      <c r="CO92">
        <v>77</v>
      </c>
      <c r="CP92">
        <v>7.12</v>
      </c>
      <c r="CQ92">
        <v>30320.66</v>
      </c>
      <c r="CR92">
        <v>70</v>
      </c>
      <c r="CS92">
        <v>80</v>
      </c>
      <c r="CT92">
        <v>0</v>
      </c>
      <c r="CU92">
        <v>1476.845</v>
      </c>
      <c r="CV92" t="s">
        <v>119</v>
      </c>
      <c r="CW92" t="s">
        <v>737</v>
      </c>
      <c r="CX92">
        <v>7018</v>
      </c>
      <c r="CY92" t="s">
        <v>738</v>
      </c>
      <c r="CZ92" t="s">
        <v>739</v>
      </c>
      <c r="DA92" t="s">
        <v>740</v>
      </c>
      <c r="DB92" t="s">
        <v>741</v>
      </c>
      <c r="DC92" t="s">
        <v>742</v>
      </c>
      <c r="DD92" t="s">
        <v>127</v>
      </c>
      <c r="DE92" t="s">
        <v>743</v>
      </c>
      <c r="DF92" t="s">
        <v>744</v>
      </c>
      <c r="DG92" t="s">
        <v>745</v>
      </c>
      <c r="DH92" t="s">
        <v>746</v>
      </c>
      <c r="DI92" t="s">
        <v>747</v>
      </c>
    </row>
    <row r="93" spans="2:113" x14ac:dyDescent="0.3">
      <c r="B93" t="s">
        <v>748</v>
      </c>
      <c r="C93" t="s">
        <v>749</v>
      </c>
      <c r="D93">
        <v>0.20207414353356101</v>
      </c>
      <c r="E93">
        <v>0.78251851851851895</v>
      </c>
      <c r="F93">
        <v>-0.18132411956787201</v>
      </c>
      <c r="G93">
        <v>-0.48917840335922003</v>
      </c>
      <c r="J93">
        <v>28.226770401001001</v>
      </c>
      <c r="K93">
        <v>27.670280456543001</v>
      </c>
      <c r="L93">
        <v>27.564998626708999</v>
      </c>
      <c r="M93">
        <v>26.6323566436768</v>
      </c>
      <c r="N93">
        <v>26.237146377563501</v>
      </c>
      <c r="O93">
        <v>25.267894744873001</v>
      </c>
      <c r="P93">
        <v>26.530464172363299</v>
      </c>
      <c r="Q93">
        <v>28.6317653656006</v>
      </c>
      <c r="R93">
        <v>26.984037399291999</v>
      </c>
      <c r="S93">
        <v>26.045478820800799</v>
      </c>
      <c r="T93">
        <v>26.468090057373001</v>
      </c>
      <c r="U93">
        <v>27.9286003112793</v>
      </c>
      <c r="V93">
        <v>26.387529373168899</v>
      </c>
      <c r="W93">
        <v>26.9824523925781</v>
      </c>
      <c r="X93">
        <v>24.706150054931602</v>
      </c>
      <c r="Y93">
        <v>26.592765808105501</v>
      </c>
      <c r="Z93">
        <v>26.2446594238281</v>
      </c>
      <c r="AA93">
        <v>25.539735794067401</v>
      </c>
      <c r="AB93">
        <v>27.698158264160199</v>
      </c>
      <c r="AC93">
        <v>27.322492599487301</v>
      </c>
      <c r="AD93">
        <v>26.749353408813501</v>
      </c>
      <c r="AE93">
        <v>26.242942810058601</v>
      </c>
      <c r="AF93">
        <v>27.141752243041999</v>
      </c>
      <c r="AG93">
        <v>25.120264053344702</v>
      </c>
      <c r="AH93">
        <v>27.037792205810501</v>
      </c>
      <c r="AI93">
        <v>28.095216751098601</v>
      </c>
      <c r="AJ93">
        <v>26.3785610198975</v>
      </c>
      <c r="AK93">
        <v>27.133836746215799</v>
      </c>
      <c r="AL93">
        <v>26.685255050659201</v>
      </c>
      <c r="AM93">
        <v>28.294023513793899</v>
      </c>
      <c r="AN93">
        <v>27.549488067626999</v>
      </c>
      <c r="AO93">
        <v>27.200782775878899</v>
      </c>
      <c r="AP93">
        <v>26.408369064331101</v>
      </c>
      <c r="AQ93">
        <v>24.3240776062012</v>
      </c>
      <c r="AR93">
        <v>26.783258438110401</v>
      </c>
      <c r="AS93">
        <v>26.875572204589801</v>
      </c>
      <c r="AT93">
        <v>27.740150451660199</v>
      </c>
      <c r="AW93" t="s">
        <v>118</v>
      </c>
      <c r="AX93" t="s">
        <v>118</v>
      </c>
      <c r="AY93" t="s">
        <v>118</v>
      </c>
      <c r="AZ93" t="s">
        <v>118</v>
      </c>
      <c r="BA93" t="s">
        <v>118</v>
      </c>
      <c r="BB93" t="s">
        <v>118</v>
      </c>
      <c r="BC93" t="s">
        <v>118</v>
      </c>
      <c r="BD93" t="s">
        <v>118</v>
      </c>
      <c r="BE93" t="s">
        <v>118</v>
      </c>
      <c r="BF93" t="s">
        <v>118</v>
      </c>
      <c r="BG93" t="s">
        <v>118</v>
      </c>
      <c r="BH93" t="s">
        <v>118</v>
      </c>
      <c r="BI93" t="s">
        <v>118</v>
      </c>
      <c r="BJ93" t="s">
        <v>118</v>
      </c>
      <c r="BK93" t="s">
        <v>118</v>
      </c>
      <c r="BL93" t="s">
        <v>118</v>
      </c>
      <c r="BM93" t="s">
        <v>118</v>
      </c>
      <c r="BN93" t="s">
        <v>118</v>
      </c>
      <c r="BO93" t="s">
        <v>118</v>
      </c>
      <c r="BP93" t="s">
        <v>118</v>
      </c>
      <c r="BQ93" t="s">
        <v>118</v>
      </c>
      <c r="BR93" t="s">
        <v>118</v>
      </c>
      <c r="BS93" t="s">
        <v>118</v>
      </c>
      <c r="BT93" t="s">
        <v>118</v>
      </c>
      <c r="BU93" t="s">
        <v>118</v>
      </c>
      <c r="BV93" t="s">
        <v>118</v>
      </c>
      <c r="BW93" t="s">
        <v>118</v>
      </c>
      <c r="BX93" t="s">
        <v>118</v>
      </c>
      <c r="BY93" t="s">
        <v>118</v>
      </c>
      <c r="BZ93" t="s">
        <v>118</v>
      </c>
      <c r="CA93" t="s">
        <v>118</v>
      </c>
      <c r="CB93" t="s">
        <v>118</v>
      </c>
      <c r="CC93" t="s">
        <v>118</v>
      </c>
      <c r="CD93" t="s">
        <v>118</v>
      </c>
      <c r="CE93" t="s">
        <v>118</v>
      </c>
      <c r="CF93" t="s">
        <v>118</v>
      </c>
      <c r="CG93" t="s">
        <v>118</v>
      </c>
      <c r="CH93">
        <v>0</v>
      </c>
      <c r="CI93">
        <v>0</v>
      </c>
      <c r="CJ93">
        <v>1</v>
      </c>
      <c r="CK93">
        <v>40</v>
      </c>
      <c r="CL93">
        <v>768</v>
      </c>
      <c r="CM93">
        <v>40</v>
      </c>
      <c r="CN93">
        <v>2477</v>
      </c>
      <c r="CO93">
        <v>272.2</v>
      </c>
      <c r="CP93">
        <v>5.5</v>
      </c>
      <c r="CQ93">
        <v>1931.89</v>
      </c>
      <c r="CR93">
        <v>40</v>
      </c>
      <c r="CS93">
        <v>29</v>
      </c>
      <c r="CT93">
        <v>0</v>
      </c>
      <c r="CU93">
        <v>435.27</v>
      </c>
      <c r="CV93" t="s">
        <v>119</v>
      </c>
      <c r="DD93" t="s">
        <v>127</v>
      </c>
      <c r="DE93" t="s">
        <v>748</v>
      </c>
      <c r="DF93" t="s">
        <v>749</v>
      </c>
    </row>
    <row r="94" spans="2:113" x14ac:dyDescent="0.3">
      <c r="B94" t="s">
        <v>753</v>
      </c>
      <c r="C94" t="s">
        <v>754</v>
      </c>
      <c r="D94">
        <v>2.6564738217122099E-2</v>
      </c>
      <c r="E94">
        <v>0.95815625000000004</v>
      </c>
      <c r="F94">
        <v>1.6859817504883499E-2</v>
      </c>
      <c r="G94">
        <v>7.5002448303904706E-2</v>
      </c>
      <c r="J94">
        <v>24.241127014160199</v>
      </c>
      <c r="K94">
        <v>24.897802352905298</v>
      </c>
      <c r="L94">
        <v>23.252601623535199</v>
      </c>
      <c r="M94">
        <v>25.205686569213899</v>
      </c>
      <c r="N94">
        <v>24.2259197235107</v>
      </c>
      <c r="O94">
        <v>23.776912689208999</v>
      </c>
      <c r="P94">
        <v>24.7276725769043</v>
      </c>
      <c r="Q94">
        <v>25.435230255126999</v>
      </c>
      <c r="R94">
        <v>24.418781280517599</v>
      </c>
      <c r="S94">
        <v>24.694169998168899</v>
      </c>
      <c r="T94">
        <v>24.568088531494102</v>
      </c>
      <c r="U94">
        <v>24.282896041870099</v>
      </c>
      <c r="V94">
        <v>24.192703247070298</v>
      </c>
      <c r="W94">
        <v>24.223617553710898</v>
      </c>
      <c r="X94">
        <v>24.191837310791001</v>
      </c>
      <c r="Y94">
        <v>24.9732456207275</v>
      </c>
      <c r="Z94">
        <v>24.489294052123999</v>
      </c>
      <c r="AA94">
        <v>24.4014568328857</v>
      </c>
      <c r="AB94">
        <v>24.442283630371101</v>
      </c>
      <c r="AC94">
        <v>25.837562561035199</v>
      </c>
      <c r="AD94">
        <v>24.0790901184082</v>
      </c>
      <c r="AE94">
        <v>23.677757263183601</v>
      </c>
      <c r="AF94">
        <v>24.5818996429443</v>
      </c>
      <c r="AG94">
        <v>23.742181777954102</v>
      </c>
      <c r="AH94">
        <v>23.526565551757798</v>
      </c>
      <c r="AI94">
        <v>24.853326797485401</v>
      </c>
      <c r="AJ94">
        <v>24.584224700927699</v>
      </c>
      <c r="AK94">
        <v>24.284620285034201</v>
      </c>
      <c r="AL94">
        <v>24.231092453002901</v>
      </c>
      <c r="AM94">
        <v>24.959983825683601</v>
      </c>
      <c r="AN94">
        <v>24.938735961914102</v>
      </c>
      <c r="AO94">
        <v>23.252935409545898</v>
      </c>
      <c r="AP94">
        <v>23.6711101531982</v>
      </c>
      <c r="AQ94">
        <v>25.144172668456999</v>
      </c>
      <c r="AR94">
        <v>24.3700160980225</v>
      </c>
      <c r="AS94">
        <v>24.005699157714801</v>
      </c>
      <c r="AT94">
        <v>25.00758934021</v>
      </c>
      <c r="AU94">
        <v>4</v>
      </c>
      <c r="AW94" t="s">
        <v>118</v>
      </c>
      <c r="AX94" t="s">
        <v>118</v>
      </c>
      <c r="AY94" t="s">
        <v>118</v>
      </c>
      <c r="AZ94" t="s">
        <v>118</v>
      </c>
      <c r="BA94" t="s">
        <v>118</v>
      </c>
      <c r="BB94" t="s">
        <v>118</v>
      </c>
      <c r="BC94" t="s">
        <v>118</v>
      </c>
      <c r="BD94" t="s">
        <v>118</v>
      </c>
      <c r="BE94" t="s">
        <v>118</v>
      </c>
      <c r="BF94" t="s">
        <v>118</v>
      </c>
      <c r="BG94" t="s">
        <v>118</v>
      </c>
      <c r="BH94" t="s">
        <v>118</v>
      </c>
      <c r="BI94" t="s">
        <v>118</v>
      </c>
      <c r="BJ94" t="s">
        <v>118</v>
      </c>
      <c r="BK94" t="s">
        <v>118</v>
      </c>
      <c r="BL94" t="s">
        <v>118</v>
      </c>
      <c r="BM94" t="s">
        <v>118</v>
      </c>
      <c r="BN94" t="s">
        <v>118</v>
      </c>
      <c r="BO94" t="s">
        <v>118</v>
      </c>
      <c r="BP94" t="s">
        <v>118</v>
      </c>
      <c r="BQ94" t="s">
        <v>118</v>
      </c>
      <c r="BR94" t="s">
        <v>118</v>
      </c>
      <c r="BS94" t="s">
        <v>118</v>
      </c>
      <c r="BT94" t="s">
        <v>118</v>
      </c>
      <c r="BU94" t="s">
        <v>118</v>
      </c>
      <c r="BV94" t="s">
        <v>118</v>
      </c>
      <c r="BW94" t="s">
        <v>118</v>
      </c>
      <c r="BX94" t="s">
        <v>118</v>
      </c>
      <c r="BY94" t="s">
        <v>118</v>
      </c>
      <c r="BZ94" t="s">
        <v>118</v>
      </c>
      <c r="CA94" t="s">
        <v>118</v>
      </c>
      <c r="CB94" t="s">
        <v>118</v>
      </c>
      <c r="CC94" t="s">
        <v>142</v>
      </c>
      <c r="CD94" t="s">
        <v>118</v>
      </c>
      <c r="CE94" t="s">
        <v>118</v>
      </c>
      <c r="CF94" t="s">
        <v>118</v>
      </c>
      <c r="CG94" t="s">
        <v>118</v>
      </c>
      <c r="CH94">
        <v>8</v>
      </c>
      <c r="CI94">
        <v>0</v>
      </c>
      <c r="CJ94">
        <v>1</v>
      </c>
      <c r="CK94">
        <v>13</v>
      </c>
      <c r="CL94">
        <v>173</v>
      </c>
      <c r="CM94">
        <v>13</v>
      </c>
      <c r="CN94">
        <v>638</v>
      </c>
      <c r="CO94">
        <v>71.3</v>
      </c>
      <c r="CP94">
        <v>8.2200000000000006</v>
      </c>
      <c r="CQ94">
        <v>283.02</v>
      </c>
      <c r="CR94">
        <v>13</v>
      </c>
      <c r="CS94">
        <v>32</v>
      </c>
      <c r="CT94">
        <v>0</v>
      </c>
      <c r="CU94">
        <v>128.929</v>
      </c>
      <c r="CV94" t="s">
        <v>119</v>
      </c>
      <c r="CW94" t="s">
        <v>750</v>
      </c>
      <c r="CX94">
        <v>3818</v>
      </c>
      <c r="CY94" t="s">
        <v>751</v>
      </c>
      <c r="CZ94" t="s">
        <v>752</v>
      </c>
      <c r="DB94" t="s">
        <v>267</v>
      </c>
      <c r="DC94" t="s">
        <v>165</v>
      </c>
      <c r="DD94" t="s">
        <v>127</v>
      </c>
      <c r="DE94" t="s">
        <v>753</v>
      </c>
      <c r="DF94" t="s">
        <v>754</v>
      </c>
      <c r="DG94" t="s">
        <v>755</v>
      </c>
      <c r="DH94" t="s">
        <v>150</v>
      </c>
      <c r="DI94" t="s">
        <v>178</v>
      </c>
    </row>
    <row r="95" spans="2:113" x14ac:dyDescent="0.3">
      <c r="B95" t="s">
        <v>759</v>
      </c>
      <c r="C95" t="s">
        <v>760</v>
      </c>
      <c r="D95">
        <v>4.1994848201782502E-2</v>
      </c>
      <c r="E95">
        <v>0.93411023622047196</v>
      </c>
      <c r="F95">
        <v>2.9672584533692301E-2</v>
      </c>
      <c r="G95">
        <v>0.116666722602876</v>
      </c>
      <c r="J95">
        <v>27.7128295898438</v>
      </c>
      <c r="K95">
        <v>26.565021514892599</v>
      </c>
      <c r="L95">
        <v>26.240480422973601</v>
      </c>
      <c r="M95">
        <v>26.164571762085</v>
      </c>
      <c r="N95">
        <v>26.595142364501999</v>
      </c>
      <c r="O95">
        <v>27.009107589721701</v>
      </c>
      <c r="P95">
        <v>25.890243530273398</v>
      </c>
      <c r="Q95">
        <v>25.9910697937012</v>
      </c>
      <c r="R95">
        <v>27.006471633911101</v>
      </c>
      <c r="S95">
        <v>26.894136428833001</v>
      </c>
      <c r="T95">
        <v>27.373723983764599</v>
      </c>
      <c r="U95">
        <v>26.556289672851602</v>
      </c>
      <c r="V95">
        <v>26.193019866943398</v>
      </c>
      <c r="W95">
        <v>26.458986282348601</v>
      </c>
      <c r="X95">
        <v>27.076705932617202</v>
      </c>
      <c r="Y95">
        <v>26.4584255218506</v>
      </c>
      <c r="Z95">
        <v>25.315788269043001</v>
      </c>
      <c r="AA95">
        <v>25.557371139526399</v>
      </c>
      <c r="AB95">
        <v>27.5311088562012</v>
      </c>
      <c r="AC95">
        <v>26.1919860839844</v>
      </c>
      <c r="AD95">
        <v>26.422111511230501</v>
      </c>
      <c r="AE95">
        <v>24.159992218017599</v>
      </c>
      <c r="AF95">
        <v>26.688451766967798</v>
      </c>
      <c r="AG95">
        <v>26.627649307251001</v>
      </c>
      <c r="AH95">
        <v>26.782608032226602</v>
      </c>
      <c r="AI95">
        <v>26.486412048339801</v>
      </c>
      <c r="AJ95">
        <v>25.411750793456999</v>
      </c>
      <c r="AK95">
        <v>26.778406143188501</v>
      </c>
      <c r="AL95">
        <v>26.380336761474599</v>
      </c>
      <c r="AM95">
        <v>26.715770721435501</v>
      </c>
      <c r="AN95">
        <v>26.2911567687988</v>
      </c>
      <c r="AO95">
        <v>25.999971389770501</v>
      </c>
      <c r="AP95">
        <v>25.767414093017599</v>
      </c>
      <c r="AQ95">
        <v>26.485195159912099</v>
      </c>
      <c r="AR95">
        <v>26.685422897338899</v>
      </c>
      <c r="AS95">
        <v>27.332637786865199</v>
      </c>
      <c r="AT95">
        <v>25.852279663085898</v>
      </c>
      <c r="AU95">
        <v>11</v>
      </c>
      <c r="AW95" t="s">
        <v>118</v>
      </c>
      <c r="AX95" t="s">
        <v>118</v>
      </c>
      <c r="AY95" t="s">
        <v>118</v>
      </c>
      <c r="AZ95" t="s">
        <v>118</v>
      </c>
      <c r="BA95" t="s">
        <v>118</v>
      </c>
      <c r="BB95" t="s">
        <v>118</v>
      </c>
      <c r="BC95" t="s">
        <v>118</v>
      </c>
      <c r="BD95" t="s">
        <v>118</v>
      </c>
      <c r="BE95" t="s">
        <v>118</v>
      </c>
      <c r="BF95" t="s">
        <v>118</v>
      </c>
      <c r="BG95" t="s">
        <v>118</v>
      </c>
      <c r="BH95" t="s">
        <v>118</v>
      </c>
      <c r="BI95" t="s">
        <v>118</v>
      </c>
      <c r="BJ95" t="s">
        <v>118</v>
      </c>
      <c r="BK95" t="s">
        <v>118</v>
      </c>
      <c r="BL95" t="s">
        <v>118</v>
      </c>
      <c r="BM95" t="s">
        <v>142</v>
      </c>
      <c r="BN95" t="s">
        <v>142</v>
      </c>
      <c r="BO95" t="s">
        <v>118</v>
      </c>
      <c r="BP95" t="s">
        <v>118</v>
      </c>
      <c r="BQ95" t="s">
        <v>142</v>
      </c>
      <c r="BR95" t="s">
        <v>118</v>
      </c>
      <c r="BS95" t="s">
        <v>118</v>
      </c>
      <c r="BT95" t="s">
        <v>118</v>
      </c>
      <c r="BU95" t="s">
        <v>118</v>
      </c>
      <c r="BV95" t="s">
        <v>118</v>
      </c>
      <c r="BW95" t="s">
        <v>118</v>
      </c>
      <c r="BX95" t="s">
        <v>118</v>
      </c>
      <c r="BY95" t="s">
        <v>118</v>
      </c>
      <c r="BZ95" t="s">
        <v>118</v>
      </c>
      <c r="CA95" t="s">
        <v>118</v>
      </c>
      <c r="CB95" t="s">
        <v>118</v>
      </c>
      <c r="CC95" t="s">
        <v>118</v>
      </c>
      <c r="CD95" t="s">
        <v>118</v>
      </c>
      <c r="CE95" t="s">
        <v>118</v>
      </c>
      <c r="CF95" t="s">
        <v>118</v>
      </c>
      <c r="CG95" t="s">
        <v>118</v>
      </c>
      <c r="CH95">
        <v>13</v>
      </c>
      <c r="CI95">
        <v>0</v>
      </c>
      <c r="CJ95">
        <v>1</v>
      </c>
      <c r="CK95">
        <v>13</v>
      </c>
      <c r="CL95">
        <v>256</v>
      </c>
      <c r="CM95">
        <v>13</v>
      </c>
      <c r="CN95">
        <v>500</v>
      </c>
      <c r="CO95">
        <v>55.1</v>
      </c>
      <c r="CP95">
        <v>6.55</v>
      </c>
      <c r="CQ95">
        <v>706.7</v>
      </c>
      <c r="CR95">
        <v>13</v>
      </c>
      <c r="CS95">
        <v>33</v>
      </c>
      <c r="CT95">
        <v>0</v>
      </c>
      <c r="CU95">
        <v>153.61199999999999</v>
      </c>
      <c r="CV95" t="s">
        <v>119</v>
      </c>
      <c r="CW95" t="s">
        <v>263</v>
      </c>
      <c r="CX95">
        <v>710</v>
      </c>
      <c r="CY95" t="s">
        <v>756</v>
      </c>
      <c r="CZ95" t="s">
        <v>757</v>
      </c>
      <c r="DA95" t="s">
        <v>758</v>
      </c>
      <c r="DB95" t="s">
        <v>303</v>
      </c>
      <c r="DC95" t="s">
        <v>165</v>
      </c>
      <c r="DD95" t="s">
        <v>127</v>
      </c>
      <c r="DE95" t="s">
        <v>759</v>
      </c>
      <c r="DF95" t="s">
        <v>760</v>
      </c>
      <c r="DG95" t="s">
        <v>571</v>
      </c>
      <c r="DH95" t="s">
        <v>140</v>
      </c>
      <c r="DI95" t="s">
        <v>208</v>
      </c>
    </row>
    <row r="96" spans="2:113" x14ac:dyDescent="0.3">
      <c r="B96" t="s">
        <v>763</v>
      </c>
      <c r="C96" t="s">
        <v>764</v>
      </c>
      <c r="D96">
        <v>0.70199007338538</v>
      </c>
      <c r="E96">
        <v>0.46996721311475398</v>
      </c>
      <c r="F96">
        <v>0.28045429229736402</v>
      </c>
      <c r="G96">
        <v>1.3118798372539699</v>
      </c>
      <c r="J96">
        <v>25.269716262817401</v>
      </c>
      <c r="K96">
        <v>26.308141708373999</v>
      </c>
      <c r="L96">
        <v>26.124019622802699</v>
      </c>
      <c r="M96">
        <v>25.064826965331999</v>
      </c>
      <c r="N96">
        <v>25.428636550903299</v>
      </c>
      <c r="O96">
        <v>25.601833343505898</v>
      </c>
      <c r="P96">
        <v>25.738889694213899</v>
      </c>
      <c r="Q96">
        <v>25.489274978637699</v>
      </c>
      <c r="R96">
        <v>25.825872421264599</v>
      </c>
      <c r="S96">
        <v>24.702074050903299</v>
      </c>
      <c r="T96">
        <v>25.369022369384801</v>
      </c>
      <c r="U96">
        <v>25.178306579589801</v>
      </c>
      <c r="V96">
        <v>24.796094894409201</v>
      </c>
      <c r="W96">
        <v>25.3684787750244</v>
      </c>
      <c r="X96">
        <v>25.436632156372099</v>
      </c>
      <c r="Y96">
        <v>25.721372604370099</v>
      </c>
      <c r="Z96">
        <v>25.724571228027301</v>
      </c>
      <c r="AA96">
        <v>25.423576354980501</v>
      </c>
      <c r="AB96">
        <v>25.465549468994102</v>
      </c>
      <c r="AC96">
        <v>25.622299194335898</v>
      </c>
      <c r="AD96">
        <v>26.4185276031494</v>
      </c>
      <c r="AE96">
        <v>26.775321960449201</v>
      </c>
      <c r="AF96">
        <v>24.827592849731399</v>
      </c>
      <c r="AG96">
        <v>24.2327785491943</v>
      </c>
      <c r="AH96">
        <v>25.482997894287099</v>
      </c>
      <c r="AI96">
        <v>25.5033359527588</v>
      </c>
      <c r="AJ96">
        <v>25.098024368286101</v>
      </c>
      <c r="AK96">
        <v>24.8989658355713</v>
      </c>
      <c r="AL96">
        <v>25.310916900634801</v>
      </c>
      <c r="AM96">
        <v>25.4939155578613</v>
      </c>
      <c r="AN96">
        <v>25.82790184021</v>
      </c>
      <c r="AO96">
        <v>24.4427299499512</v>
      </c>
      <c r="AP96">
        <v>24.173900604248001</v>
      </c>
      <c r="AQ96">
        <v>25.091102600097699</v>
      </c>
      <c r="AR96">
        <v>25.249086380004901</v>
      </c>
      <c r="AS96">
        <v>25.4068279266357</v>
      </c>
      <c r="AT96">
        <v>26.258672714233398</v>
      </c>
      <c r="AU96" t="s">
        <v>152</v>
      </c>
      <c r="AW96" t="s">
        <v>142</v>
      </c>
      <c r="AX96" t="s">
        <v>118</v>
      </c>
      <c r="AY96" t="s">
        <v>142</v>
      </c>
      <c r="AZ96" t="s">
        <v>118</v>
      </c>
      <c r="BA96" t="s">
        <v>142</v>
      </c>
      <c r="BB96" t="s">
        <v>118</v>
      </c>
      <c r="BC96" t="s">
        <v>118</v>
      </c>
      <c r="BD96" t="s">
        <v>142</v>
      </c>
      <c r="BE96" t="s">
        <v>118</v>
      </c>
      <c r="BF96" t="s">
        <v>142</v>
      </c>
      <c r="BG96" t="s">
        <v>142</v>
      </c>
      <c r="BH96" t="s">
        <v>118</v>
      </c>
      <c r="BI96" t="s">
        <v>118</v>
      </c>
      <c r="BJ96" t="s">
        <v>118</v>
      </c>
      <c r="BK96" t="s">
        <v>142</v>
      </c>
      <c r="BL96" t="s">
        <v>118</v>
      </c>
      <c r="BM96" t="s">
        <v>142</v>
      </c>
      <c r="BN96" t="s">
        <v>118</v>
      </c>
      <c r="BO96" t="s">
        <v>142</v>
      </c>
      <c r="BP96" t="s">
        <v>118</v>
      </c>
      <c r="BQ96" t="s">
        <v>118</v>
      </c>
      <c r="BR96" t="s">
        <v>142</v>
      </c>
      <c r="BS96" t="s">
        <v>118</v>
      </c>
      <c r="BT96" t="s">
        <v>142</v>
      </c>
      <c r="BU96" t="s">
        <v>142</v>
      </c>
      <c r="BV96" t="s">
        <v>118</v>
      </c>
      <c r="BW96" t="s">
        <v>118</v>
      </c>
      <c r="BX96" t="s">
        <v>118</v>
      </c>
      <c r="BY96" t="s">
        <v>118</v>
      </c>
      <c r="BZ96" t="s">
        <v>142</v>
      </c>
      <c r="CA96" t="s">
        <v>142</v>
      </c>
      <c r="CB96" t="s">
        <v>118</v>
      </c>
      <c r="CC96" t="s">
        <v>142</v>
      </c>
      <c r="CD96" t="s">
        <v>142</v>
      </c>
      <c r="CE96" t="s">
        <v>118</v>
      </c>
      <c r="CF96" t="s">
        <v>142</v>
      </c>
      <c r="CG96" t="s">
        <v>142</v>
      </c>
      <c r="CH96">
        <v>26</v>
      </c>
      <c r="CI96">
        <v>0</v>
      </c>
      <c r="CJ96">
        <v>1</v>
      </c>
      <c r="CK96">
        <v>2</v>
      </c>
      <c r="CL96">
        <v>29</v>
      </c>
      <c r="CM96">
        <v>2</v>
      </c>
      <c r="CN96">
        <v>117</v>
      </c>
      <c r="CO96">
        <v>12.8</v>
      </c>
      <c r="CP96">
        <v>8.68</v>
      </c>
      <c r="CQ96">
        <v>85.35</v>
      </c>
      <c r="CR96">
        <v>2</v>
      </c>
      <c r="CS96">
        <v>24</v>
      </c>
      <c r="CT96">
        <v>0</v>
      </c>
      <c r="CU96">
        <v>20.329999999999998</v>
      </c>
      <c r="CV96" t="s">
        <v>119</v>
      </c>
      <c r="CW96" t="s">
        <v>154</v>
      </c>
      <c r="CX96">
        <v>28937</v>
      </c>
      <c r="CY96" t="s">
        <v>761</v>
      </c>
      <c r="CZ96" t="s">
        <v>211</v>
      </c>
      <c r="DA96" t="s">
        <v>762</v>
      </c>
      <c r="DD96" t="s">
        <v>127</v>
      </c>
      <c r="DE96" t="s">
        <v>763</v>
      </c>
      <c r="DF96" t="s">
        <v>764</v>
      </c>
      <c r="DG96" t="s">
        <v>215</v>
      </c>
      <c r="DH96" t="s">
        <v>150</v>
      </c>
      <c r="DI96" t="s">
        <v>216</v>
      </c>
    </row>
    <row r="97" spans="2:113" x14ac:dyDescent="0.3">
      <c r="B97" t="s">
        <v>766</v>
      </c>
      <c r="C97" t="s">
        <v>767</v>
      </c>
      <c r="D97">
        <v>0.51939545075737803</v>
      </c>
      <c r="E97">
        <v>0.57125333333333295</v>
      </c>
      <c r="F97">
        <v>0.14288917541503901</v>
      </c>
      <c r="G97">
        <v>1.0476433041687601</v>
      </c>
      <c r="J97">
        <v>30.082927703857401</v>
      </c>
      <c r="K97">
        <v>29.9525051116943</v>
      </c>
      <c r="L97">
        <v>30.1467990875244</v>
      </c>
      <c r="M97">
        <v>29.476913452148398</v>
      </c>
      <c r="N97">
        <v>30.197757720947301</v>
      </c>
      <c r="O97">
        <v>30.107173919677699</v>
      </c>
      <c r="P97">
        <v>29.594326019287099</v>
      </c>
      <c r="Q97">
        <v>30.629056930541999</v>
      </c>
      <c r="R97">
        <v>29.846704483032202</v>
      </c>
      <c r="S97">
        <v>29.7888584136963</v>
      </c>
      <c r="T97">
        <v>29.918292999267599</v>
      </c>
      <c r="U97">
        <v>29.766160964965799</v>
      </c>
      <c r="V97">
        <v>29.558845520019499</v>
      </c>
      <c r="W97">
        <v>30.507888793945298</v>
      </c>
      <c r="X97">
        <v>30.2636413574219</v>
      </c>
      <c r="Y97">
        <v>29.674394607543899</v>
      </c>
      <c r="Z97">
        <v>30.582077026367202</v>
      </c>
      <c r="AA97">
        <v>30.5410480499268</v>
      </c>
      <c r="AB97">
        <v>30.3978462219238</v>
      </c>
      <c r="AC97">
        <v>30.313993453979499</v>
      </c>
      <c r="AD97">
        <v>30.380744934081999</v>
      </c>
      <c r="AE97">
        <v>30.610061645507798</v>
      </c>
      <c r="AF97">
        <v>29.660493850708001</v>
      </c>
      <c r="AG97">
        <v>30.1365566253662</v>
      </c>
      <c r="AH97">
        <v>30.162965774536101</v>
      </c>
      <c r="AI97">
        <v>29.956834793090799</v>
      </c>
      <c r="AJ97">
        <v>29.778694152831999</v>
      </c>
      <c r="AK97">
        <v>29.4345397949219</v>
      </c>
      <c r="AL97">
        <v>29.9192085266113</v>
      </c>
      <c r="AM97">
        <v>30.388381958007798</v>
      </c>
      <c r="AN97">
        <v>30.394895553588899</v>
      </c>
      <c r="AO97">
        <v>29.884538650512699</v>
      </c>
      <c r="AP97">
        <v>29.372285842895501</v>
      </c>
      <c r="AQ97">
        <v>29.7437229156494</v>
      </c>
      <c r="AR97">
        <v>29.7832641601563</v>
      </c>
      <c r="AS97">
        <v>30.100173950195298</v>
      </c>
      <c r="AT97">
        <v>30.469310760498001</v>
      </c>
      <c r="AU97">
        <v>1</v>
      </c>
      <c r="AW97" t="s">
        <v>118</v>
      </c>
      <c r="AX97" t="s">
        <v>118</v>
      </c>
      <c r="AY97" t="s">
        <v>118</v>
      </c>
      <c r="AZ97" t="s">
        <v>118</v>
      </c>
      <c r="BA97" t="s">
        <v>118</v>
      </c>
      <c r="BB97" t="s">
        <v>118</v>
      </c>
      <c r="BC97" t="s">
        <v>118</v>
      </c>
      <c r="BD97" t="s">
        <v>118</v>
      </c>
      <c r="BE97" t="s">
        <v>118</v>
      </c>
      <c r="BF97" t="s">
        <v>118</v>
      </c>
      <c r="BG97" t="s">
        <v>118</v>
      </c>
      <c r="BH97" t="s">
        <v>118</v>
      </c>
      <c r="BI97" t="s">
        <v>118</v>
      </c>
      <c r="BJ97" t="s">
        <v>118</v>
      </c>
      <c r="BK97" t="s">
        <v>118</v>
      </c>
      <c r="BL97" t="s">
        <v>118</v>
      </c>
      <c r="BM97" t="s">
        <v>118</v>
      </c>
      <c r="BN97" t="s">
        <v>118</v>
      </c>
      <c r="BO97" t="s">
        <v>118</v>
      </c>
      <c r="BP97" t="s">
        <v>118</v>
      </c>
      <c r="BQ97" t="s">
        <v>118</v>
      </c>
      <c r="BR97" t="s">
        <v>118</v>
      </c>
      <c r="BS97" t="s">
        <v>118</v>
      </c>
      <c r="BT97" t="s">
        <v>118</v>
      </c>
      <c r="BU97" t="s">
        <v>118</v>
      </c>
      <c r="BV97" t="s">
        <v>118</v>
      </c>
      <c r="BW97" t="s">
        <v>118</v>
      </c>
      <c r="BX97" t="s">
        <v>118</v>
      </c>
      <c r="BY97" t="s">
        <v>118</v>
      </c>
      <c r="BZ97" t="s">
        <v>118</v>
      </c>
      <c r="CA97" t="s">
        <v>118</v>
      </c>
      <c r="CB97" t="s">
        <v>118</v>
      </c>
      <c r="CC97" t="s">
        <v>118</v>
      </c>
      <c r="CD97" t="s">
        <v>118</v>
      </c>
      <c r="CE97" t="s">
        <v>118</v>
      </c>
      <c r="CF97" t="s">
        <v>118</v>
      </c>
      <c r="CG97" t="s">
        <v>118</v>
      </c>
      <c r="CH97">
        <v>7</v>
      </c>
      <c r="CI97">
        <v>4</v>
      </c>
      <c r="CJ97">
        <v>1</v>
      </c>
      <c r="CK97">
        <v>59</v>
      </c>
      <c r="CL97">
        <v>2519</v>
      </c>
      <c r="CM97">
        <v>55</v>
      </c>
      <c r="CN97">
        <v>1231</v>
      </c>
      <c r="CO97">
        <v>139</v>
      </c>
      <c r="CP97">
        <v>6.61</v>
      </c>
      <c r="CQ97">
        <v>6999.52</v>
      </c>
      <c r="CR97">
        <v>59</v>
      </c>
      <c r="CS97">
        <v>61</v>
      </c>
      <c r="CT97">
        <v>0</v>
      </c>
      <c r="CU97">
        <v>699.84199999999998</v>
      </c>
      <c r="CV97" t="s">
        <v>119</v>
      </c>
      <c r="CW97" t="s">
        <v>300</v>
      </c>
      <c r="CX97">
        <v>3075</v>
      </c>
      <c r="CY97" t="s">
        <v>765</v>
      </c>
      <c r="CZ97" t="s">
        <v>162</v>
      </c>
      <c r="DB97" t="s">
        <v>164</v>
      </c>
      <c r="DC97" t="s">
        <v>165</v>
      </c>
      <c r="DD97" t="s">
        <v>127</v>
      </c>
      <c r="DE97" t="s">
        <v>766</v>
      </c>
      <c r="DF97" t="s">
        <v>767</v>
      </c>
      <c r="DG97" t="s">
        <v>149</v>
      </c>
      <c r="DH97" t="s">
        <v>197</v>
      </c>
      <c r="DI97" t="s">
        <v>238</v>
      </c>
    </row>
    <row r="98" spans="2:113" x14ac:dyDescent="0.3">
      <c r="B98" t="s">
        <v>770</v>
      </c>
      <c r="C98" t="s">
        <v>771</v>
      </c>
      <c r="D98">
        <v>0.55747176033474</v>
      </c>
      <c r="E98">
        <v>0.54744444444444496</v>
      </c>
      <c r="F98">
        <v>0.18844020843505799</v>
      </c>
      <c r="G98">
        <v>1.1052819228434001</v>
      </c>
      <c r="J98">
        <v>30.163114547729499</v>
      </c>
      <c r="K98">
        <v>30.850059509277301</v>
      </c>
      <c r="L98">
        <v>30.0894584655762</v>
      </c>
      <c r="M98">
        <v>29.784612655639599</v>
      </c>
      <c r="N98">
        <v>29.8021125793457</v>
      </c>
      <c r="O98">
        <v>29.195287704467798</v>
      </c>
      <c r="P98">
        <v>29.792293548583999</v>
      </c>
      <c r="Q98">
        <v>30.752956390380898</v>
      </c>
      <c r="R98">
        <v>30.196487426757798</v>
      </c>
      <c r="S98">
        <v>29.731912612915</v>
      </c>
      <c r="T98">
        <v>29.912391662597699</v>
      </c>
      <c r="U98">
        <v>29.332395553588899</v>
      </c>
      <c r="V98">
        <v>30.1432189941406</v>
      </c>
      <c r="W98">
        <v>29.901758193969702</v>
      </c>
      <c r="X98">
        <v>29.829431533813501</v>
      </c>
      <c r="Y98">
        <v>29.939533233642599</v>
      </c>
      <c r="Z98">
        <v>30.497257232666001</v>
      </c>
      <c r="AA98">
        <v>29.6342067718506</v>
      </c>
      <c r="AB98">
        <v>30.785312652587901</v>
      </c>
      <c r="AC98">
        <v>30.072544097900401</v>
      </c>
      <c r="AD98">
        <v>29.614854812622099</v>
      </c>
      <c r="AE98">
        <v>28.6507873535156</v>
      </c>
      <c r="AF98">
        <v>29.591817855835</v>
      </c>
      <c r="AG98">
        <v>29.479030609130898</v>
      </c>
      <c r="AH98">
        <v>29.5788383483887</v>
      </c>
      <c r="AI98">
        <v>29.2446994781494</v>
      </c>
      <c r="AJ98">
        <v>29.783544540405298</v>
      </c>
      <c r="AK98">
        <v>29.593900680541999</v>
      </c>
      <c r="AL98">
        <v>29.324457168579102</v>
      </c>
      <c r="AM98">
        <v>30.1178379058838</v>
      </c>
      <c r="AN98">
        <v>29.997516632080099</v>
      </c>
      <c r="AO98">
        <v>29.367164611816399</v>
      </c>
      <c r="AP98">
        <v>29.4085578918457</v>
      </c>
      <c r="AQ98">
        <v>29.884056091308601</v>
      </c>
      <c r="AR98">
        <v>29.874507904052699</v>
      </c>
      <c r="AS98">
        <v>29.467973709106399</v>
      </c>
      <c r="AT98">
        <v>30.008295059204102</v>
      </c>
      <c r="AU98">
        <v>9</v>
      </c>
      <c r="AW98" t="s">
        <v>118</v>
      </c>
      <c r="AX98" t="s">
        <v>118</v>
      </c>
      <c r="AY98" t="s">
        <v>118</v>
      </c>
      <c r="AZ98" t="s">
        <v>118</v>
      </c>
      <c r="BA98" t="s">
        <v>118</v>
      </c>
      <c r="BB98" t="s">
        <v>118</v>
      </c>
      <c r="BC98" t="s">
        <v>118</v>
      </c>
      <c r="BD98" t="s">
        <v>118</v>
      </c>
      <c r="BE98" t="s">
        <v>118</v>
      </c>
      <c r="BF98" t="s">
        <v>118</v>
      </c>
      <c r="BG98" t="s">
        <v>118</v>
      </c>
      <c r="BH98" t="s">
        <v>118</v>
      </c>
      <c r="BI98" t="s">
        <v>118</v>
      </c>
      <c r="BJ98" t="s">
        <v>118</v>
      </c>
      <c r="BK98" t="s">
        <v>118</v>
      </c>
      <c r="BL98" t="s">
        <v>118</v>
      </c>
      <c r="BM98" t="s">
        <v>118</v>
      </c>
      <c r="BN98" t="s">
        <v>118</v>
      </c>
      <c r="BO98" t="s">
        <v>118</v>
      </c>
      <c r="BP98" t="s">
        <v>118</v>
      </c>
      <c r="BQ98" t="s">
        <v>118</v>
      </c>
      <c r="BR98" t="s">
        <v>118</v>
      </c>
      <c r="BS98" t="s">
        <v>118</v>
      </c>
      <c r="BT98" t="s">
        <v>118</v>
      </c>
      <c r="BU98" t="s">
        <v>118</v>
      </c>
      <c r="BV98" t="s">
        <v>118</v>
      </c>
      <c r="BW98" t="s">
        <v>118</v>
      </c>
      <c r="BX98" t="s">
        <v>118</v>
      </c>
      <c r="BY98" t="s">
        <v>118</v>
      </c>
      <c r="BZ98" t="s">
        <v>118</v>
      </c>
      <c r="CA98" t="s">
        <v>118</v>
      </c>
      <c r="CB98" t="s">
        <v>118</v>
      </c>
      <c r="CC98" t="s">
        <v>118</v>
      </c>
      <c r="CD98" t="s">
        <v>118</v>
      </c>
      <c r="CE98" t="s">
        <v>118</v>
      </c>
      <c r="CF98" t="s">
        <v>118</v>
      </c>
      <c r="CG98" t="s">
        <v>118</v>
      </c>
      <c r="CH98">
        <v>7</v>
      </c>
      <c r="CI98">
        <v>0</v>
      </c>
      <c r="CJ98">
        <v>1</v>
      </c>
      <c r="CK98">
        <v>11</v>
      </c>
      <c r="CL98">
        <v>1407</v>
      </c>
      <c r="CM98">
        <v>8</v>
      </c>
      <c r="CN98">
        <v>201</v>
      </c>
      <c r="CO98">
        <v>23.5</v>
      </c>
      <c r="CP98">
        <v>5.0199999999999996</v>
      </c>
      <c r="CQ98">
        <v>4117.1400000000003</v>
      </c>
      <c r="CR98">
        <v>11</v>
      </c>
      <c r="CS98">
        <v>49</v>
      </c>
      <c r="CT98">
        <v>0</v>
      </c>
      <c r="CU98">
        <v>195.399</v>
      </c>
      <c r="CV98" t="s">
        <v>119</v>
      </c>
      <c r="CW98" t="s">
        <v>768</v>
      </c>
      <c r="CX98">
        <v>5004</v>
      </c>
      <c r="CY98" t="s">
        <v>769</v>
      </c>
      <c r="CZ98" t="s">
        <v>562</v>
      </c>
      <c r="DD98" t="s">
        <v>127</v>
      </c>
      <c r="DE98" t="s">
        <v>770</v>
      </c>
      <c r="DF98" t="s">
        <v>771</v>
      </c>
      <c r="DG98" t="s">
        <v>772</v>
      </c>
      <c r="DH98" t="s">
        <v>140</v>
      </c>
      <c r="DI98" t="s">
        <v>238</v>
      </c>
    </row>
    <row r="99" spans="2:113" x14ac:dyDescent="0.3">
      <c r="B99" t="s">
        <v>776</v>
      </c>
      <c r="C99" t="s">
        <v>777</v>
      </c>
      <c r="D99">
        <v>1.39135101927095</v>
      </c>
      <c r="E99">
        <v>0.234222222222222</v>
      </c>
      <c r="F99">
        <v>0.74292503356933504</v>
      </c>
      <c r="G99">
        <v>2.1311969693456798</v>
      </c>
      <c r="J99">
        <v>25.5541687011719</v>
      </c>
      <c r="K99">
        <v>24.9054355621338</v>
      </c>
      <c r="L99">
        <v>22.105169296264599</v>
      </c>
      <c r="M99">
        <v>23.779596328735401</v>
      </c>
      <c r="N99">
        <v>25.020805358886701</v>
      </c>
      <c r="O99">
        <v>23.546092987060501</v>
      </c>
      <c r="P99">
        <v>24.64674949646</v>
      </c>
      <c r="Q99">
        <v>23.1604118347168</v>
      </c>
      <c r="R99">
        <v>25.370397567748999</v>
      </c>
      <c r="S99">
        <v>23.9444274902344</v>
      </c>
      <c r="T99">
        <v>23.310533523559599</v>
      </c>
      <c r="U99">
        <v>24.693967819213899</v>
      </c>
      <c r="V99">
        <v>24.8928108215332</v>
      </c>
      <c r="W99">
        <v>23.500171661376999</v>
      </c>
      <c r="X99">
        <v>24.8322429656982</v>
      </c>
      <c r="Y99">
        <v>24.868659973144499</v>
      </c>
      <c r="Z99">
        <v>22.619657516479499</v>
      </c>
      <c r="AA99">
        <v>24.5226154327393</v>
      </c>
      <c r="AB99">
        <v>23.764627456665</v>
      </c>
      <c r="AC99">
        <v>24.826238632202099</v>
      </c>
      <c r="AD99">
        <v>24.1968078613281</v>
      </c>
      <c r="AE99">
        <v>23.228010177612301</v>
      </c>
      <c r="AF99">
        <v>24.822404861450199</v>
      </c>
      <c r="AG99">
        <v>23.360841751098601</v>
      </c>
      <c r="AH99">
        <v>23.505531311035199</v>
      </c>
      <c r="AI99">
        <v>23.426551818847699</v>
      </c>
      <c r="AJ99">
        <v>22.399990081787099</v>
      </c>
      <c r="AK99">
        <v>21.420730590820298</v>
      </c>
      <c r="AL99">
        <v>23.950397491455099</v>
      </c>
      <c r="AM99">
        <v>24.274662017822301</v>
      </c>
      <c r="AN99">
        <v>22.673286437988299</v>
      </c>
      <c r="AO99">
        <v>23.6492404937744</v>
      </c>
      <c r="AP99">
        <v>23.347335815429702</v>
      </c>
      <c r="AQ99">
        <v>23.489215850830099</v>
      </c>
      <c r="AR99">
        <v>25.1435871124268</v>
      </c>
      <c r="AS99">
        <v>22.4415798187256</v>
      </c>
      <c r="AT99">
        <v>23.372064590454102</v>
      </c>
      <c r="AU99">
        <v>3</v>
      </c>
      <c r="AW99" t="s">
        <v>118</v>
      </c>
      <c r="AX99" t="s">
        <v>118</v>
      </c>
      <c r="AY99" t="s">
        <v>142</v>
      </c>
      <c r="AZ99" t="s">
        <v>118</v>
      </c>
      <c r="BA99" t="s">
        <v>118</v>
      </c>
      <c r="BB99" t="s">
        <v>118</v>
      </c>
      <c r="BC99" t="s">
        <v>118</v>
      </c>
      <c r="BD99" t="s">
        <v>118</v>
      </c>
      <c r="BE99" t="s">
        <v>118</v>
      </c>
      <c r="BF99" t="s">
        <v>118</v>
      </c>
      <c r="BG99" t="s">
        <v>118</v>
      </c>
      <c r="BH99" t="s">
        <v>118</v>
      </c>
      <c r="BI99" t="s">
        <v>118</v>
      </c>
      <c r="BJ99" t="s">
        <v>118</v>
      </c>
      <c r="BK99" t="s">
        <v>118</v>
      </c>
      <c r="BL99" t="s">
        <v>118</v>
      </c>
      <c r="BM99" t="s">
        <v>118</v>
      </c>
      <c r="BN99" t="s">
        <v>118</v>
      </c>
      <c r="BO99" t="s">
        <v>118</v>
      </c>
      <c r="BP99" t="s">
        <v>118</v>
      </c>
      <c r="BQ99" t="s">
        <v>118</v>
      </c>
      <c r="BR99" t="s">
        <v>118</v>
      </c>
      <c r="BS99" t="s">
        <v>118</v>
      </c>
      <c r="BT99" t="s">
        <v>118</v>
      </c>
      <c r="BU99" t="s">
        <v>118</v>
      </c>
      <c r="BV99" t="s">
        <v>118</v>
      </c>
      <c r="BW99" t="s">
        <v>118</v>
      </c>
      <c r="BX99" t="s">
        <v>118</v>
      </c>
      <c r="BY99" t="s">
        <v>118</v>
      </c>
      <c r="BZ99" t="s">
        <v>118</v>
      </c>
      <c r="CA99" t="s">
        <v>118</v>
      </c>
      <c r="CB99" t="s">
        <v>118</v>
      </c>
      <c r="CC99" t="s">
        <v>118</v>
      </c>
      <c r="CD99" t="s">
        <v>118</v>
      </c>
      <c r="CE99" t="s">
        <v>118</v>
      </c>
      <c r="CF99" t="s">
        <v>118</v>
      </c>
      <c r="CG99" t="s">
        <v>118</v>
      </c>
      <c r="CH99">
        <v>4</v>
      </c>
      <c r="CI99">
        <v>0</v>
      </c>
      <c r="CJ99">
        <v>1</v>
      </c>
      <c r="CK99">
        <v>15</v>
      </c>
      <c r="CL99">
        <v>168</v>
      </c>
      <c r="CM99">
        <v>15</v>
      </c>
      <c r="CN99">
        <v>890</v>
      </c>
      <c r="CO99">
        <v>99.8</v>
      </c>
      <c r="CP99">
        <v>5.74</v>
      </c>
      <c r="CQ99">
        <v>404.74</v>
      </c>
      <c r="CR99">
        <v>15</v>
      </c>
      <c r="CS99">
        <v>29</v>
      </c>
      <c r="CT99">
        <v>0</v>
      </c>
      <c r="CU99">
        <v>130.75399999999999</v>
      </c>
      <c r="CV99" t="s">
        <v>119</v>
      </c>
      <c r="CW99" t="s">
        <v>773</v>
      </c>
      <c r="CX99">
        <v>3699</v>
      </c>
      <c r="CY99" t="s">
        <v>774</v>
      </c>
      <c r="CZ99" t="s">
        <v>553</v>
      </c>
      <c r="DA99" t="s">
        <v>775</v>
      </c>
      <c r="DD99" t="s">
        <v>127</v>
      </c>
      <c r="DE99" t="s">
        <v>776</v>
      </c>
      <c r="DF99" t="s">
        <v>777</v>
      </c>
      <c r="DG99" t="s">
        <v>661</v>
      </c>
      <c r="DH99" t="s">
        <v>140</v>
      </c>
      <c r="DI99" t="s">
        <v>141</v>
      </c>
    </row>
    <row r="100" spans="2:113" x14ac:dyDescent="0.3">
      <c r="B100" t="s">
        <v>784</v>
      </c>
      <c r="C100" t="s">
        <v>785</v>
      </c>
      <c r="D100">
        <v>0.74968549398562601</v>
      </c>
      <c r="E100">
        <v>0.44634482758620703</v>
      </c>
      <c r="F100">
        <v>0.15616024017333499</v>
      </c>
      <c r="G100">
        <v>1.3764305678833799</v>
      </c>
      <c r="J100">
        <v>33.133411407470703</v>
      </c>
      <c r="K100">
        <v>32.612480163574197</v>
      </c>
      <c r="L100">
        <v>31.983716964721701</v>
      </c>
      <c r="M100">
        <v>32.445755004882798</v>
      </c>
      <c r="N100">
        <v>32.642856597900398</v>
      </c>
      <c r="O100">
        <v>32.338188171386697</v>
      </c>
      <c r="P100">
        <v>32.446826934814503</v>
      </c>
      <c r="Q100">
        <v>32.374706268310497</v>
      </c>
      <c r="R100">
        <v>32.045772552490199</v>
      </c>
      <c r="S100">
        <v>32.687126159667997</v>
      </c>
      <c r="T100">
        <v>32.821567535400398</v>
      </c>
      <c r="U100">
        <v>32.660839080810497</v>
      </c>
      <c r="V100">
        <v>32.045886993408203</v>
      </c>
      <c r="W100">
        <v>32.083595275878899</v>
      </c>
      <c r="X100">
        <v>32.597736358642599</v>
      </c>
      <c r="Y100">
        <v>32.692676544189503</v>
      </c>
      <c r="Z100">
        <v>32.664485931396499</v>
      </c>
      <c r="AA100">
        <v>32.342769622802699</v>
      </c>
      <c r="AB100">
        <v>32.590164184570298</v>
      </c>
      <c r="AC100">
        <v>32.741245269775398</v>
      </c>
      <c r="AD100">
        <v>32.236865997314503</v>
      </c>
      <c r="AE100">
        <v>32.797149658203097</v>
      </c>
      <c r="AF100">
        <v>31.803909301757798</v>
      </c>
      <c r="AG100">
        <v>32.1105766296387</v>
      </c>
      <c r="AH100">
        <v>32.409755706787102</v>
      </c>
      <c r="AI100">
        <v>32.836032867431598</v>
      </c>
      <c r="AJ100">
        <v>32.502777099609403</v>
      </c>
      <c r="AK100">
        <v>32.045421600341797</v>
      </c>
      <c r="AL100">
        <v>32.231826782226598</v>
      </c>
      <c r="AM100">
        <v>32.220207214355497</v>
      </c>
      <c r="AN100">
        <v>32.551528930664098</v>
      </c>
      <c r="AO100">
        <v>32.434326171875</v>
      </c>
      <c r="AP100">
        <v>31.840791702270501</v>
      </c>
      <c r="AQ100">
        <v>32.258655548095703</v>
      </c>
      <c r="AR100">
        <v>32.114406585693402</v>
      </c>
      <c r="AS100">
        <v>32.632633209228501</v>
      </c>
      <c r="AT100">
        <v>32.632625579833999</v>
      </c>
      <c r="AU100">
        <v>11</v>
      </c>
      <c r="AW100" t="s">
        <v>118</v>
      </c>
      <c r="AX100" t="s">
        <v>118</v>
      </c>
      <c r="AY100" t="s">
        <v>118</v>
      </c>
      <c r="AZ100" t="s">
        <v>118</v>
      </c>
      <c r="BA100" t="s">
        <v>118</v>
      </c>
      <c r="BB100" t="s">
        <v>118</v>
      </c>
      <c r="BC100" t="s">
        <v>118</v>
      </c>
      <c r="BD100" t="s">
        <v>118</v>
      </c>
      <c r="BE100" t="s">
        <v>118</v>
      </c>
      <c r="BF100" t="s">
        <v>118</v>
      </c>
      <c r="BG100" t="s">
        <v>118</v>
      </c>
      <c r="BH100" t="s">
        <v>118</v>
      </c>
      <c r="BI100" t="s">
        <v>118</v>
      </c>
      <c r="BJ100" t="s">
        <v>118</v>
      </c>
      <c r="BK100" t="s">
        <v>118</v>
      </c>
      <c r="BL100" t="s">
        <v>118</v>
      </c>
      <c r="BM100" t="s">
        <v>118</v>
      </c>
      <c r="BN100" t="s">
        <v>118</v>
      </c>
      <c r="BO100" t="s">
        <v>118</v>
      </c>
      <c r="BP100" t="s">
        <v>118</v>
      </c>
      <c r="BQ100" t="s">
        <v>118</v>
      </c>
      <c r="BR100" t="s">
        <v>118</v>
      </c>
      <c r="BS100" t="s">
        <v>118</v>
      </c>
      <c r="BT100" t="s">
        <v>118</v>
      </c>
      <c r="BU100" t="s">
        <v>118</v>
      </c>
      <c r="BV100" t="s">
        <v>118</v>
      </c>
      <c r="BW100" t="s">
        <v>118</v>
      </c>
      <c r="BX100" t="s">
        <v>118</v>
      </c>
      <c r="BY100" t="s">
        <v>118</v>
      </c>
      <c r="BZ100" t="s">
        <v>118</v>
      </c>
      <c r="CA100" t="s">
        <v>118</v>
      </c>
      <c r="CB100" t="s">
        <v>118</v>
      </c>
      <c r="CC100" t="s">
        <v>118</v>
      </c>
      <c r="CD100" t="s">
        <v>118</v>
      </c>
      <c r="CE100" t="s">
        <v>118</v>
      </c>
      <c r="CF100" t="s">
        <v>118</v>
      </c>
      <c r="CG100" t="s">
        <v>118</v>
      </c>
      <c r="CH100">
        <v>46</v>
      </c>
      <c r="CI100">
        <v>0</v>
      </c>
      <c r="CJ100">
        <v>1</v>
      </c>
      <c r="CK100">
        <v>46</v>
      </c>
      <c r="CL100">
        <v>5615</v>
      </c>
      <c r="CM100">
        <v>46</v>
      </c>
      <c r="CN100">
        <v>267</v>
      </c>
      <c r="CO100">
        <v>30.8</v>
      </c>
      <c r="CP100">
        <v>5.76</v>
      </c>
      <c r="CQ100">
        <v>17349.990000000002</v>
      </c>
      <c r="CR100">
        <v>46</v>
      </c>
      <c r="CS100">
        <v>85</v>
      </c>
      <c r="CT100">
        <v>0</v>
      </c>
      <c r="CU100">
        <v>799.91</v>
      </c>
      <c r="CV100" t="s">
        <v>119</v>
      </c>
      <c r="CW100" t="s">
        <v>778</v>
      </c>
      <c r="CX100">
        <v>335</v>
      </c>
      <c r="CY100" t="s">
        <v>779</v>
      </c>
      <c r="CZ100" t="s">
        <v>780</v>
      </c>
      <c r="DA100" t="s">
        <v>781</v>
      </c>
      <c r="DB100" t="s">
        <v>782</v>
      </c>
      <c r="DC100" t="s">
        <v>783</v>
      </c>
      <c r="DD100" t="s">
        <v>127</v>
      </c>
      <c r="DE100" t="s">
        <v>784</v>
      </c>
      <c r="DF100" t="s">
        <v>785</v>
      </c>
      <c r="DG100" t="s">
        <v>786</v>
      </c>
      <c r="DH100" t="s">
        <v>787</v>
      </c>
      <c r="DI100" t="s">
        <v>788</v>
      </c>
    </row>
    <row r="101" spans="2:113" x14ac:dyDescent="0.3">
      <c r="B101" t="s">
        <v>790</v>
      </c>
      <c r="C101" t="s">
        <v>791</v>
      </c>
      <c r="D101">
        <v>0.30277819296938202</v>
      </c>
      <c r="E101">
        <v>0.71840000000000004</v>
      </c>
      <c r="F101">
        <v>-0.120533981323241</v>
      </c>
      <c r="G101">
        <v>-0.68521857255127905</v>
      </c>
      <c r="J101">
        <v>27.0366916656494</v>
      </c>
      <c r="K101">
        <v>26.536174774169901</v>
      </c>
      <c r="L101">
        <v>26.5466003417969</v>
      </c>
      <c r="M101">
        <v>26.178422927856399</v>
      </c>
      <c r="N101">
        <v>26.250869750976602</v>
      </c>
      <c r="O101">
        <v>26.8650016784668</v>
      </c>
      <c r="P101">
        <v>26.5941486358643</v>
      </c>
      <c r="Q101">
        <v>26.617212295532202</v>
      </c>
      <c r="R101">
        <v>26.6281929016113</v>
      </c>
      <c r="S101">
        <v>26.624025344848601</v>
      </c>
      <c r="T101">
        <v>26.812442779541001</v>
      </c>
      <c r="U101">
        <v>27.2974147796631</v>
      </c>
      <c r="V101">
        <v>26.385692596435501</v>
      </c>
      <c r="W101">
        <v>27.484367370605501</v>
      </c>
      <c r="X101">
        <v>25.823614120483398</v>
      </c>
      <c r="Y101">
        <v>26.083778381347699</v>
      </c>
      <c r="Z101">
        <v>26.6390476226807</v>
      </c>
      <c r="AA101">
        <v>27.3910121917725</v>
      </c>
      <c r="AB101">
        <v>26.848810195922901</v>
      </c>
      <c r="AC101">
        <v>26.036418914794901</v>
      </c>
      <c r="AD101">
        <v>26.722217559814499</v>
      </c>
      <c r="AE101">
        <v>27.9024543762207</v>
      </c>
      <c r="AF101">
        <v>27.348756790161101</v>
      </c>
      <c r="AG101">
        <v>26.562786102294901</v>
      </c>
      <c r="AH101">
        <v>26.847337722778299</v>
      </c>
      <c r="AI101">
        <v>26.607749938964801</v>
      </c>
      <c r="AJ101">
        <v>26.834598541259801</v>
      </c>
      <c r="AK101">
        <v>26.871362686157202</v>
      </c>
      <c r="AL101">
        <v>26.597843170166001</v>
      </c>
      <c r="AM101">
        <v>26.5003547668457</v>
      </c>
      <c r="AN101">
        <v>26.634824752807599</v>
      </c>
      <c r="AO101">
        <v>27.248222351074201</v>
      </c>
      <c r="AP101">
        <v>26.763282775878899</v>
      </c>
      <c r="AQ101">
        <v>26.666154861450199</v>
      </c>
      <c r="AR101">
        <v>27.804100036621101</v>
      </c>
      <c r="AS101">
        <v>26.921634674072301</v>
      </c>
      <c r="AT101">
        <v>26.422956466674801</v>
      </c>
      <c r="AU101">
        <v>22</v>
      </c>
      <c r="AW101" t="s">
        <v>118</v>
      </c>
      <c r="AX101" t="s">
        <v>118</v>
      </c>
      <c r="AY101" t="s">
        <v>118</v>
      </c>
      <c r="AZ101" t="s">
        <v>118</v>
      </c>
      <c r="BA101" t="s">
        <v>118</v>
      </c>
      <c r="BB101" t="s">
        <v>118</v>
      </c>
      <c r="BC101" t="s">
        <v>118</v>
      </c>
      <c r="BD101" t="s">
        <v>118</v>
      </c>
      <c r="BE101" t="s">
        <v>118</v>
      </c>
      <c r="BF101" t="s">
        <v>118</v>
      </c>
      <c r="BG101" t="s">
        <v>118</v>
      </c>
      <c r="BH101" t="s">
        <v>118</v>
      </c>
      <c r="BI101" t="s">
        <v>118</v>
      </c>
      <c r="BJ101" t="s">
        <v>118</v>
      </c>
      <c r="BK101" t="s">
        <v>118</v>
      </c>
      <c r="BL101" t="s">
        <v>118</v>
      </c>
      <c r="BM101" t="s">
        <v>118</v>
      </c>
      <c r="BN101" t="s">
        <v>118</v>
      </c>
      <c r="BO101" t="s">
        <v>118</v>
      </c>
      <c r="BP101" t="s">
        <v>118</v>
      </c>
      <c r="BQ101" t="s">
        <v>118</v>
      </c>
      <c r="BR101" t="s">
        <v>118</v>
      </c>
      <c r="BS101" t="s">
        <v>118</v>
      </c>
      <c r="BT101" t="s">
        <v>118</v>
      </c>
      <c r="BU101" t="s">
        <v>118</v>
      </c>
      <c r="BV101" t="s">
        <v>118</v>
      </c>
      <c r="BW101" t="s">
        <v>118</v>
      </c>
      <c r="BX101" t="s">
        <v>118</v>
      </c>
      <c r="BY101" t="s">
        <v>118</v>
      </c>
      <c r="BZ101" t="s">
        <v>118</v>
      </c>
      <c r="CA101" t="s">
        <v>118</v>
      </c>
      <c r="CB101" t="s">
        <v>118</v>
      </c>
      <c r="CC101" t="s">
        <v>118</v>
      </c>
      <c r="CD101" t="s">
        <v>118</v>
      </c>
      <c r="CE101" t="s">
        <v>118</v>
      </c>
      <c r="CF101" t="s">
        <v>118</v>
      </c>
      <c r="CG101" t="s">
        <v>118</v>
      </c>
      <c r="CH101">
        <v>26</v>
      </c>
      <c r="CI101">
        <v>0</v>
      </c>
      <c r="CJ101">
        <v>1</v>
      </c>
      <c r="CK101">
        <v>5</v>
      </c>
      <c r="CL101">
        <v>1345</v>
      </c>
      <c r="CM101">
        <v>1</v>
      </c>
      <c r="CN101">
        <v>106</v>
      </c>
      <c r="CO101">
        <v>11.3</v>
      </c>
      <c r="CP101">
        <v>7.87</v>
      </c>
      <c r="CQ101">
        <v>3518.1</v>
      </c>
      <c r="CR101">
        <v>5</v>
      </c>
      <c r="CS101">
        <v>70</v>
      </c>
      <c r="CT101">
        <v>0</v>
      </c>
      <c r="CU101">
        <v>96.433999999999997</v>
      </c>
      <c r="CV101" t="s">
        <v>119</v>
      </c>
      <c r="CW101" t="s">
        <v>523</v>
      </c>
      <c r="CX101">
        <v>3537</v>
      </c>
      <c r="CY101" t="s">
        <v>789</v>
      </c>
      <c r="CZ101" t="s">
        <v>211</v>
      </c>
      <c r="DD101" t="s">
        <v>182</v>
      </c>
      <c r="DE101" t="s">
        <v>790</v>
      </c>
      <c r="DF101" t="s">
        <v>791</v>
      </c>
      <c r="DG101" t="s">
        <v>245</v>
      </c>
      <c r="DH101" t="s">
        <v>150</v>
      </c>
      <c r="DI101" t="s">
        <v>178</v>
      </c>
    </row>
    <row r="102" spans="2:113" x14ac:dyDescent="0.3">
      <c r="B102" t="s">
        <v>795</v>
      </c>
      <c r="C102" t="s">
        <v>796</v>
      </c>
      <c r="D102">
        <v>0.98459349172750299</v>
      </c>
      <c r="E102">
        <v>0.41578947368421099</v>
      </c>
      <c r="F102">
        <v>0.308894958496094</v>
      </c>
      <c r="G102">
        <v>1.6738661001906201</v>
      </c>
      <c r="J102">
        <v>25.9910984039307</v>
      </c>
      <c r="K102">
        <v>26.200559616088899</v>
      </c>
      <c r="L102">
        <v>25.1492004394531</v>
      </c>
      <c r="M102">
        <v>26.505399703979499</v>
      </c>
      <c r="N102">
        <v>25.1706638336182</v>
      </c>
      <c r="O102">
        <v>24.912538528442401</v>
      </c>
      <c r="P102">
        <v>25.8658657073975</v>
      </c>
      <c r="Q102">
        <v>26.808233261108398</v>
      </c>
      <c r="R102">
        <v>25.3939304351807</v>
      </c>
      <c r="S102">
        <v>25.832052230835</v>
      </c>
      <c r="T102">
        <v>26.027431488037099</v>
      </c>
      <c r="U102">
        <v>26.169500350952099</v>
      </c>
      <c r="V102">
        <v>25.681245803833001</v>
      </c>
      <c r="W102">
        <v>25.808879852294901</v>
      </c>
      <c r="X102">
        <v>26.223007202148398</v>
      </c>
      <c r="Y102">
        <v>25.987943649291999</v>
      </c>
      <c r="Z102">
        <v>26.018968582153299</v>
      </c>
      <c r="AA102">
        <v>26.084276199340799</v>
      </c>
      <c r="AB102">
        <v>26.020133972168001</v>
      </c>
      <c r="AC102">
        <v>26.527135848998999</v>
      </c>
      <c r="AD102">
        <v>25.778316497802699</v>
      </c>
      <c r="AE102">
        <v>24.892543792724599</v>
      </c>
      <c r="AF102">
        <v>26.0673522949219</v>
      </c>
      <c r="AG102">
        <v>26.137926101684599</v>
      </c>
      <c r="AH102">
        <v>25.748699188232401</v>
      </c>
      <c r="AI102">
        <v>25.859354019165</v>
      </c>
      <c r="AJ102">
        <v>26.039722442626999</v>
      </c>
      <c r="AK102">
        <v>25.772081375122099</v>
      </c>
      <c r="AL102">
        <v>25.403633117675799</v>
      </c>
      <c r="AM102">
        <v>26.0032768249512</v>
      </c>
      <c r="AN102">
        <v>25.339153289794901</v>
      </c>
      <c r="AO102">
        <v>24.4585075378418</v>
      </c>
      <c r="AP102">
        <v>25.759304046630898</v>
      </c>
      <c r="AQ102">
        <v>26.1826076507568</v>
      </c>
      <c r="AR102">
        <v>25.4717311859131</v>
      </c>
      <c r="AS102">
        <v>26.2004070281982</v>
      </c>
      <c r="AT102">
        <v>25.121509552001999</v>
      </c>
      <c r="AU102">
        <v>17</v>
      </c>
      <c r="AW102" t="s">
        <v>118</v>
      </c>
      <c r="AX102" t="s">
        <v>118</v>
      </c>
      <c r="AY102" t="s">
        <v>118</v>
      </c>
      <c r="AZ102" t="s">
        <v>118</v>
      </c>
      <c r="BA102" t="s">
        <v>118</v>
      </c>
      <c r="BB102" t="s">
        <v>118</v>
      </c>
      <c r="BC102" t="s">
        <v>118</v>
      </c>
      <c r="BD102" t="s">
        <v>118</v>
      </c>
      <c r="BE102" t="s">
        <v>118</v>
      </c>
      <c r="BF102" t="s">
        <v>118</v>
      </c>
      <c r="BG102" t="s">
        <v>118</v>
      </c>
      <c r="BH102" t="s">
        <v>118</v>
      </c>
      <c r="BI102" t="s">
        <v>118</v>
      </c>
      <c r="BJ102" t="s">
        <v>118</v>
      </c>
      <c r="BK102" t="s">
        <v>118</v>
      </c>
      <c r="BL102" t="s">
        <v>118</v>
      </c>
      <c r="BM102" t="s">
        <v>118</v>
      </c>
      <c r="BN102" t="s">
        <v>118</v>
      </c>
      <c r="BO102" t="s">
        <v>118</v>
      </c>
      <c r="BP102" t="s">
        <v>118</v>
      </c>
      <c r="BQ102" t="s">
        <v>118</v>
      </c>
      <c r="BR102" t="s">
        <v>118</v>
      </c>
      <c r="BS102" t="s">
        <v>118</v>
      </c>
      <c r="BT102" t="s">
        <v>118</v>
      </c>
      <c r="BU102" t="s">
        <v>118</v>
      </c>
      <c r="BV102" t="s">
        <v>118</v>
      </c>
      <c r="BW102" t="s">
        <v>118</v>
      </c>
      <c r="BX102" t="s">
        <v>118</v>
      </c>
      <c r="BY102" t="s">
        <v>118</v>
      </c>
      <c r="BZ102" t="s">
        <v>118</v>
      </c>
      <c r="CA102" t="s">
        <v>118</v>
      </c>
      <c r="CB102" t="s">
        <v>118</v>
      </c>
      <c r="CC102" t="s">
        <v>118</v>
      </c>
      <c r="CD102" t="s">
        <v>118</v>
      </c>
      <c r="CE102" t="s">
        <v>118</v>
      </c>
      <c r="CF102" t="s">
        <v>118</v>
      </c>
      <c r="CG102" t="s">
        <v>118</v>
      </c>
      <c r="CH102">
        <v>1</v>
      </c>
      <c r="CI102">
        <v>0</v>
      </c>
      <c r="CJ102">
        <v>1</v>
      </c>
      <c r="CK102">
        <v>12</v>
      </c>
      <c r="CL102">
        <v>390</v>
      </c>
      <c r="CM102">
        <v>12</v>
      </c>
      <c r="CN102">
        <v>418</v>
      </c>
      <c r="CO102">
        <v>46.3</v>
      </c>
      <c r="CP102">
        <v>6.38</v>
      </c>
      <c r="CQ102">
        <v>980.28</v>
      </c>
      <c r="CR102">
        <v>12</v>
      </c>
      <c r="CS102">
        <v>50</v>
      </c>
      <c r="CT102">
        <v>0</v>
      </c>
      <c r="CU102">
        <v>116.741</v>
      </c>
      <c r="CV102" t="s">
        <v>119</v>
      </c>
      <c r="CW102" t="s">
        <v>263</v>
      </c>
      <c r="CX102">
        <v>5176</v>
      </c>
      <c r="CY102" t="s">
        <v>792</v>
      </c>
      <c r="DA102" t="s">
        <v>793</v>
      </c>
      <c r="DB102" t="s">
        <v>794</v>
      </c>
      <c r="DD102" t="s">
        <v>127</v>
      </c>
      <c r="DE102" t="s">
        <v>795</v>
      </c>
      <c r="DF102" t="s">
        <v>796</v>
      </c>
      <c r="DG102" t="s">
        <v>797</v>
      </c>
      <c r="DH102" t="s">
        <v>197</v>
      </c>
      <c r="DI102" t="s">
        <v>208</v>
      </c>
    </row>
    <row r="103" spans="2:113" x14ac:dyDescent="0.3">
      <c r="B103" t="s">
        <v>802</v>
      </c>
      <c r="C103" t="s">
        <v>803</v>
      </c>
      <c r="D103">
        <v>0.601570990169491</v>
      </c>
      <c r="E103">
        <v>0.54181818181818198</v>
      </c>
      <c r="F103">
        <v>0.27032295227050801</v>
      </c>
      <c r="G103">
        <v>1.17025246183542</v>
      </c>
      <c r="J103">
        <v>25.332389831543001</v>
      </c>
      <c r="K103">
        <v>25.638713836669901</v>
      </c>
      <c r="L103">
        <v>23.177671432495099</v>
      </c>
      <c r="M103">
        <v>24.9974460601807</v>
      </c>
      <c r="N103">
        <v>25.159814834594702</v>
      </c>
      <c r="O103">
        <v>24.916967391967798</v>
      </c>
      <c r="P103">
        <v>25.345708847045898</v>
      </c>
      <c r="Q103">
        <v>23.3261814117432</v>
      </c>
      <c r="R103">
        <v>25.069272994995099</v>
      </c>
      <c r="S103">
        <v>24.8860378265381</v>
      </c>
      <c r="T103">
        <v>25.3951225280762</v>
      </c>
      <c r="U103">
        <v>25.7739353179932</v>
      </c>
      <c r="V103">
        <v>24.893091201782202</v>
      </c>
      <c r="W103">
        <v>24.456478118896499</v>
      </c>
      <c r="X103">
        <v>25.731763839721701</v>
      </c>
      <c r="Y103">
        <v>25.267168045043899</v>
      </c>
      <c r="Z103">
        <v>25.697109222412099</v>
      </c>
      <c r="AA103">
        <v>24.9622707366943</v>
      </c>
      <c r="AB103">
        <v>25.745403289794901</v>
      </c>
      <c r="AC103">
        <v>25.3661003112793</v>
      </c>
      <c r="AD103">
        <v>25.5442409515381</v>
      </c>
      <c r="AE103">
        <v>25.986198425293001</v>
      </c>
      <c r="AF103">
        <v>25.369430541992202</v>
      </c>
      <c r="AG103">
        <v>24.590013504028299</v>
      </c>
      <c r="AH103">
        <v>25.2171421051025</v>
      </c>
      <c r="AI103">
        <v>24.972709655761701</v>
      </c>
      <c r="AJ103">
        <v>24.480707168579102</v>
      </c>
      <c r="AK103">
        <v>24.4199333190918</v>
      </c>
      <c r="AL103">
        <v>24.731103897094702</v>
      </c>
      <c r="AM103">
        <v>25.8772888183594</v>
      </c>
      <c r="AN103">
        <v>24.7781677246094</v>
      </c>
      <c r="AO103">
        <v>24.856096267700199</v>
      </c>
      <c r="AP103">
        <v>24.554666519165</v>
      </c>
      <c r="AQ103">
        <v>24.4300327301025</v>
      </c>
      <c r="AR103">
        <v>24.722486495971701</v>
      </c>
      <c r="AS103">
        <v>24.936363220214801</v>
      </c>
      <c r="AT103">
        <v>25.128900527954102</v>
      </c>
      <c r="AU103">
        <v>1</v>
      </c>
      <c r="AW103" t="s">
        <v>118</v>
      </c>
      <c r="AX103" t="s">
        <v>118</v>
      </c>
      <c r="AY103" t="s">
        <v>118</v>
      </c>
      <c r="AZ103" t="s">
        <v>118</v>
      </c>
      <c r="BA103" t="s">
        <v>118</v>
      </c>
      <c r="BB103" t="s">
        <v>118</v>
      </c>
      <c r="BC103" t="s">
        <v>118</v>
      </c>
      <c r="BD103" t="s">
        <v>118</v>
      </c>
      <c r="BE103" t="s">
        <v>118</v>
      </c>
      <c r="BF103" t="s">
        <v>118</v>
      </c>
      <c r="BG103" t="s">
        <v>118</v>
      </c>
      <c r="BH103" t="s">
        <v>118</v>
      </c>
      <c r="BI103" t="s">
        <v>118</v>
      </c>
      <c r="BJ103" t="s">
        <v>118</v>
      </c>
      <c r="BK103" t="s">
        <v>118</v>
      </c>
      <c r="BL103" t="s">
        <v>118</v>
      </c>
      <c r="BM103" t="s">
        <v>118</v>
      </c>
      <c r="BN103" t="s">
        <v>118</v>
      </c>
      <c r="BO103" t="s">
        <v>118</v>
      </c>
      <c r="BP103" t="s">
        <v>118</v>
      </c>
      <c r="BQ103" t="s">
        <v>118</v>
      </c>
      <c r="BR103" t="s">
        <v>118</v>
      </c>
      <c r="BS103" t="s">
        <v>118</v>
      </c>
      <c r="BT103" t="s">
        <v>118</v>
      </c>
      <c r="BU103" t="s">
        <v>118</v>
      </c>
      <c r="BV103" t="s">
        <v>118</v>
      </c>
      <c r="BW103" t="s">
        <v>118</v>
      </c>
      <c r="BX103" t="s">
        <v>118</v>
      </c>
      <c r="BY103" t="s">
        <v>118</v>
      </c>
      <c r="BZ103" t="s">
        <v>118</v>
      </c>
      <c r="CA103" t="s">
        <v>118</v>
      </c>
      <c r="CB103" t="s">
        <v>118</v>
      </c>
      <c r="CC103" t="s">
        <v>118</v>
      </c>
      <c r="CD103" t="s">
        <v>118</v>
      </c>
      <c r="CE103" t="s">
        <v>118</v>
      </c>
      <c r="CF103" t="s">
        <v>118</v>
      </c>
      <c r="CG103" t="s">
        <v>118</v>
      </c>
      <c r="CH103">
        <v>11</v>
      </c>
      <c r="CI103">
        <v>0</v>
      </c>
      <c r="CJ103">
        <v>1</v>
      </c>
      <c r="CK103">
        <v>10</v>
      </c>
      <c r="CL103">
        <v>154</v>
      </c>
      <c r="CM103">
        <v>10</v>
      </c>
      <c r="CN103">
        <v>584</v>
      </c>
      <c r="CO103">
        <v>65.099999999999994</v>
      </c>
      <c r="CP103">
        <v>6.47</v>
      </c>
      <c r="CQ103">
        <v>428.99</v>
      </c>
      <c r="CR103">
        <v>10</v>
      </c>
      <c r="CS103">
        <v>27</v>
      </c>
      <c r="CT103">
        <v>0</v>
      </c>
      <c r="CU103">
        <v>95.206999999999994</v>
      </c>
      <c r="CV103" t="s">
        <v>119</v>
      </c>
      <c r="CW103" t="s">
        <v>798</v>
      </c>
      <c r="CX103">
        <v>731</v>
      </c>
      <c r="CY103" t="s">
        <v>799</v>
      </c>
      <c r="CZ103" t="s">
        <v>232</v>
      </c>
      <c r="DA103" t="s">
        <v>800</v>
      </c>
      <c r="DB103" t="s">
        <v>801</v>
      </c>
      <c r="DC103" t="s">
        <v>618</v>
      </c>
      <c r="DD103" t="s">
        <v>127</v>
      </c>
      <c r="DE103" t="s">
        <v>802</v>
      </c>
      <c r="DF103" t="s">
        <v>803</v>
      </c>
      <c r="DG103" t="s">
        <v>149</v>
      </c>
      <c r="DH103" t="s">
        <v>150</v>
      </c>
      <c r="DI103" t="s">
        <v>238</v>
      </c>
    </row>
    <row r="104" spans="2:113" x14ac:dyDescent="0.3">
      <c r="B104" t="s">
        <v>807</v>
      </c>
      <c r="C104" t="s">
        <v>808</v>
      </c>
      <c r="D104">
        <v>1.75285228824665</v>
      </c>
      <c r="E104">
        <v>0.162888888888889</v>
      </c>
      <c r="F104">
        <v>0.235543479919432</v>
      </c>
      <c r="G104">
        <v>2.4976062854196699</v>
      </c>
      <c r="J104">
        <v>28.543025970458999</v>
      </c>
      <c r="K104">
        <v>28.5932426452637</v>
      </c>
      <c r="L104">
        <v>28.381534576416001</v>
      </c>
      <c r="M104">
        <v>28.703111648559599</v>
      </c>
      <c r="N104">
        <v>28.3412055969238</v>
      </c>
      <c r="O104">
        <v>28.505088806152301</v>
      </c>
      <c r="P104">
        <v>28.476869583129901</v>
      </c>
      <c r="Q104">
        <v>28.764850616455099</v>
      </c>
      <c r="R104">
        <v>28.062482833862301</v>
      </c>
      <c r="S104">
        <v>28.353878021240199</v>
      </c>
      <c r="T104">
        <v>28.491182327270501</v>
      </c>
      <c r="U104">
        <v>28.440391540527301</v>
      </c>
      <c r="V104">
        <v>28.1575832366943</v>
      </c>
      <c r="W104">
        <v>28.274469375610401</v>
      </c>
      <c r="X104">
        <v>28.544981002807599</v>
      </c>
      <c r="Y104">
        <v>28.7999973297119</v>
      </c>
      <c r="Z104">
        <v>28.457986831665</v>
      </c>
      <c r="AA104">
        <v>28.400041580200199</v>
      </c>
      <c r="AB104">
        <v>28.565834045410199</v>
      </c>
      <c r="AC104">
        <v>28.577619552612301</v>
      </c>
      <c r="AD104">
        <v>28.128179550170898</v>
      </c>
      <c r="AE104">
        <v>28.970981597900401</v>
      </c>
      <c r="AF104">
        <v>28.403591156005898</v>
      </c>
      <c r="AG104">
        <v>27.971664428710898</v>
      </c>
      <c r="AH104">
        <v>28.144584655761701</v>
      </c>
      <c r="AI104">
        <v>28.240800857543899</v>
      </c>
      <c r="AJ104">
        <v>28.043525695800799</v>
      </c>
      <c r="AK104">
        <v>27.8947448730469</v>
      </c>
      <c r="AL104">
        <v>28.024888992309599</v>
      </c>
      <c r="AM104">
        <v>28.692865371704102</v>
      </c>
      <c r="AN104">
        <v>28.542236328125</v>
      </c>
      <c r="AO104">
        <v>27.921812057495099</v>
      </c>
      <c r="AP104">
        <v>27.974798202514599</v>
      </c>
      <c r="AQ104">
        <v>28.340061187744102</v>
      </c>
      <c r="AR104">
        <v>27.963752746581999</v>
      </c>
      <c r="AS104">
        <v>28.287046432495099</v>
      </c>
      <c r="AT104">
        <v>28.424110412597699</v>
      </c>
      <c r="AU104">
        <v>3</v>
      </c>
      <c r="AW104" t="s">
        <v>118</v>
      </c>
      <c r="AX104" t="s">
        <v>118</v>
      </c>
      <c r="AY104" t="s">
        <v>118</v>
      </c>
      <c r="AZ104" t="s">
        <v>118</v>
      </c>
      <c r="BA104" t="s">
        <v>118</v>
      </c>
      <c r="BB104" t="s">
        <v>118</v>
      </c>
      <c r="BC104" t="s">
        <v>118</v>
      </c>
      <c r="BD104" t="s">
        <v>118</v>
      </c>
      <c r="BE104" t="s">
        <v>118</v>
      </c>
      <c r="BF104" t="s">
        <v>118</v>
      </c>
      <c r="BG104" t="s">
        <v>118</v>
      </c>
      <c r="BH104" t="s">
        <v>118</v>
      </c>
      <c r="BI104" t="s">
        <v>118</v>
      </c>
      <c r="BJ104" t="s">
        <v>118</v>
      </c>
      <c r="BK104" t="s">
        <v>118</v>
      </c>
      <c r="BL104" t="s">
        <v>118</v>
      </c>
      <c r="BM104" t="s">
        <v>118</v>
      </c>
      <c r="BN104" t="s">
        <v>118</v>
      </c>
      <c r="BO104" t="s">
        <v>118</v>
      </c>
      <c r="BP104" t="s">
        <v>118</v>
      </c>
      <c r="BQ104" t="s">
        <v>118</v>
      </c>
      <c r="BR104" t="s">
        <v>118</v>
      </c>
      <c r="BS104" t="s">
        <v>118</v>
      </c>
      <c r="BT104" t="s">
        <v>118</v>
      </c>
      <c r="BU104" t="s">
        <v>118</v>
      </c>
      <c r="BV104" t="s">
        <v>118</v>
      </c>
      <c r="BW104" t="s">
        <v>118</v>
      </c>
      <c r="BX104" t="s">
        <v>118</v>
      </c>
      <c r="BY104" t="s">
        <v>118</v>
      </c>
      <c r="BZ104" t="s">
        <v>118</v>
      </c>
      <c r="CA104" t="s">
        <v>118</v>
      </c>
      <c r="CB104" t="s">
        <v>118</v>
      </c>
      <c r="CC104" t="s">
        <v>118</v>
      </c>
      <c r="CD104" t="s">
        <v>118</v>
      </c>
      <c r="CE104" t="s">
        <v>118</v>
      </c>
      <c r="CF104" t="s">
        <v>118</v>
      </c>
      <c r="CG104" t="s">
        <v>118</v>
      </c>
      <c r="CH104">
        <v>0</v>
      </c>
      <c r="CI104">
        <v>0</v>
      </c>
      <c r="CJ104">
        <v>1</v>
      </c>
      <c r="CK104">
        <v>28</v>
      </c>
      <c r="CL104">
        <v>1327</v>
      </c>
      <c r="CM104">
        <v>28</v>
      </c>
      <c r="CN104">
        <v>911</v>
      </c>
      <c r="CO104">
        <v>101.3</v>
      </c>
      <c r="CP104">
        <v>6.79</v>
      </c>
      <c r="CQ104">
        <v>4106.3999999999996</v>
      </c>
      <c r="CR104">
        <v>28</v>
      </c>
      <c r="CS104">
        <v>45</v>
      </c>
      <c r="CT104">
        <v>0</v>
      </c>
      <c r="CU104">
        <v>406.21699999999998</v>
      </c>
      <c r="CV104" t="s">
        <v>119</v>
      </c>
      <c r="CW104" t="s">
        <v>804</v>
      </c>
      <c r="CX104">
        <v>3697</v>
      </c>
      <c r="CY104" t="s">
        <v>805</v>
      </c>
      <c r="DA104" t="s">
        <v>806</v>
      </c>
      <c r="DD104" t="s">
        <v>127</v>
      </c>
      <c r="DE104" t="s">
        <v>807</v>
      </c>
      <c r="DF104" t="s">
        <v>808</v>
      </c>
      <c r="DG104" t="s">
        <v>139</v>
      </c>
      <c r="DH104" t="s">
        <v>197</v>
      </c>
      <c r="DI104" t="s">
        <v>367</v>
      </c>
    </row>
    <row r="105" spans="2:113" x14ac:dyDescent="0.3">
      <c r="B105" t="s">
        <v>811</v>
      </c>
      <c r="C105" t="s">
        <v>812</v>
      </c>
      <c r="D105">
        <v>1.1718576642322101</v>
      </c>
      <c r="E105">
        <v>0.29908571428571401</v>
      </c>
      <c r="F105">
        <v>0.26024997711181502</v>
      </c>
      <c r="G105">
        <v>1.8918055675482499</v>
      </c>
      <c r="J105">
        <v>29.755880355835</v>
      </c>
      <c r="K105">
        <v>30.349048614501999</v>
      </c>
      <c r="L105">
        <v>29.766679763793899</v>
      </c>
      <c r="M105">
        <v>29.513502120971701</v>
      </c>
      <c r="N105">
        <v>29.340799331665</v>
      </c>
      <c r="O105">
        <v>29.12038230896</v>
      </c>
      <c r="P105">
        <v>29.4245491027832</v>
      </c>
      <c r="Q105">
        <v>30.2115573883057</v>
      </c>
      <c r="R105">
        <v>29.144584655761701</v>
      </c>
      <c r="S105">
        <v>29.228517532348601</v>
      </c>
      <c r="T105">
        <v>29.5617561340332</v>
      </c>
      <c r="U105">
        <v>29.1957302093506</v>
      </c>
      <c r="V105">
        <v>29.689525604248001</v>
      </c>
      <c r="W105">
        <v>29.499832153320298</v>
      </c>
      <c r="X105">
        <v>30.0664386749268</v>
      </c>
      <c r="Y105">
        <v>29.591060638427699</v>
      </c>
      <c r="Z105">
        <v>29.7989387512207</v>
      </c>
      <c r="AA105">
        <v>29.528518676757798</v>
      </c>
      <c r="AB105">
        <v>30.019079208373999</v>
      </c>
      <c r="AC105">
        <v>29.915287017822301</v>
      </c>
      <c r="AD105">
        <v>28.937257766723601</v>
      </c>
      <c r="AE105">
        <v>29.568321228027301</v>
      </c>
      <c r="AF105">
        <v>29.006879806518601</v>
      </c>
      <c r="AG105">
        <v>29.395067214965799</v>
      </c>
      <c r="AH105">
        <v>29.495744705200199</v>
      </c>
      <c r="AI105">
        <v>29.597202301025401</v>
      </c>
      <c r="AJ105">
        <v>29.252983093261701</v>
      </c>
      <c r="AK105">
        <v>28.691991806030298</v>
      </c>
      <c r="AL105">
        <v>29.008459091186499</v>
      </c>
      <c r="AM105">
        <v>29.8780822753906</v>
      </c>
      <c r="AN105">
        <v>29.858577728271499</v>
      </c>
      <c r="AO105">
        <v>29.1411647796631</v>
      </c>
      <c r="AP105">
        <v>29.114233016967798</v>
      </c>
      <c r="AQ105">
        <v>29.486478805541999</v>
      </c>
      <c r="AR105">
        <v>29.105443954467798</v>
      </c>
      <c r="AS105">
        <v>29.304336547851602</v>
      </c>
      <c r="AT105">
        <v>29.4587078094482</v>
      </c>
      <c r="AU105">
        <v>9</v>
      </c>
      <c r="AW105" t="s">
        <v>118</v>
      </c>
      <c r="AX105" t="s">
        <v>118</v>
      </c>
      <c r="AY105" t="s">
        <v>118</v>
      </c>
      <c r="AZ105" t="s">
        <v>118</v>
      </c>
      <c r="BA105" t="s">
        <v>118</v>
      </c>
      <c r="BB105" t="s">
        <v>118</v>
      </c>
      <c r="BC105" t="s">
        <v>118</v>
      </c>
      <c r="BD105" t="s">
        <v>118</v>
      </c>
      <c r="BE105" t="s">
        <v>118</v>
      </c>
      <c r="BF105" t="s">
        <v>118</v>
      </c>
      <c r="BG105" t="s">
        <v>118</v>
      </c>
      <c r="BH105" t="s">
        <v>118</v>
      </c>
      <c r="BI105" t="s">
        <v>118</v>
      </c>
      <c r="BJ105" t="s">
        <v>118</v>
      </c>
      <c r="BK105" t="s">
        <v>118</v>
      </c>
      <c r="BL105" t="s">
        <v>118</v>
      </c>
      <c r="BM105" t="s">
        <v>118</v>
      </c>
      <c r="BN105" t="s">
        <v>118</v>
      </c>
      <c r="BO105" t="s">
        <v>118</v>
      </c>
      <c r="BP105" t="s">
        <v>118</v>
      </c>
      <c r="BQ105" t="s">
        <v>118</v>
      </c>
      <c r="BR105" t="s">
        <v>118</v>
      </c>
      <c r="BS105" t="s">
        <v>118</v>
      </c>
      <c r="BT105" t="s">
        <v>118</v>
      </c>
      <c r="BU105" t="s">
        <v>118</v>
      </c>
      <c r="BV105" t="s">
        <v>118</v>
      </c>
      <c r="BW105" t="s">
        <v>118</v>
      </c>
      <c r="BX105" t="s">
        <v>118</v>
      </c>
      <c r="BY105" t="s">
        <v>118</v>
      </c>
      <c r="BZ105" t="s">
        <v>118</v>
      </c>
      <c r="CA105" t="s">
        <v>118</v>
      </c>
      <c r="CB105" t="s">
        <v>118</v>
      </c>
      <c r="CC105" t="s">
        <v>118</v>
      </c>
      <c r="CD105" t="s">
        <v>118</v>
      </c>
      <c r="CE105" t="s">
        <v>118</v>
      </c>
      <c r="CF105" t="s">
        <v>118</v>
      </c>
      <c r="CG105" t="s">
        <v>118</v>
      </c>
      <c r="CH105">
        <v>7</v>
      </c>
      <c r="CI105">
        <v>3</v>
      </c>
      <c r="CJ105">
        <v>1</v>
      </c>
      <c r="CK105">
        <v>12</v>
      </c>
      <c r="CL105">
        <v>798</v>
      </c>
      <c r="CM105">
        <v>9</v>
      </c>
      <c r="CN105">
        <v>201</v>
      </c>
      <c r="CO105">
        <v>23.6</v>
      </c>
      <c r="CP105">
        <v>5.1100000000000003</v>
      </c>
      <c r="CQ105">
        <v>2034.44</v>
      </c>
      <c r="CR105">
        <v>12</v>
      </c>
      <c r="CS105">
        <v>52</v>
      </c>
      <c r="CT105">
        <v>0</v>
      </c>
      <c r="CU105">
        <v>130.85300000000001</v>
      </c>
      <c r="CV105" t="s">
        <v>119</v>
      </c>
      <c r="CW105" t="s">
        <v>768</v>
      </c>
      <c r="CX105">
        <v>5005</v>
      </c>
      <c r="CY105" t="s">
        <v>809</v>
      </c>
      <c r="CZ105" t="s">
        <v>562</v>
      </c>
      <c r="DA105" t="s">
        <v>810</v>
      </c>
      <c r="DD105" t="s">
        <v>127</v>
      </c>
      <c r="DE105" t="s">
        <v>811</v>
      </c>
      <c r="DF105" t="s">
        <v>812</v>
      </c>
      <c r="DG105" t="s">
        <v>772</v>
      </c>
      <c r="DH105" t="s">
        <v>140</v>
      </c>
    </row>
    <row r="106" spans="2:113" x14ac:dyDescent="0.3">
      <c r="B106" t="s">
        <v>815</v>
      </c>
      <c r="C106" t="s">
        <v>816</v>
      </c>
      <c r="D106">
        <v>2.7417024997416699</v>
      </c>
      <c r="E106">
        <v>0.12266666666666701</v>
      </c>
      <c r="F106">
        <v>0.40292701721191199</v>
      </c>
      <c r="G106">
        <v>3.3928785945794502</v>
      </c>
      <c r="J106">
        <v>29.9721870422363</v>
      </c>
      <c r="K106">
        <v>30.014379501342798</v>
      </c>
      <c r="L106">
        <v>29.364448547363299</v>
      </c>
      <c r="M106">
        <v>29.2920246124268</v>
      </c>
      <c r="N106">
        <v>29.3454189300537</v>
      </c>
      <c r="O106">
        <v>29.002933502197301</v>
      </c>
      <c r="P106">
        <v>29.5025539398193</v>
      </c>
      <c r="Q106">
        <v>29.3558559417725</v>
      </c>
      <c r="R106">
        <v>29.913688659668001</v>
      </c>
      <c r="S106">
        <v>29.346025466918899</v>
      </c>
      <c r="T106">
        <v>29.0145359039307</v>
      </c>
      <c r="U106">
        <v>29.0608310699463</v>
      </c>
      <c r="V106">
        <v>29.681186676025401</v>
      </c>
      <c r="W106">
        <v>29.010616302490199</v>
      </c>
      <c r="X106">
        <v>29.848760604858398</v>
      </c>
      <c r="Y106">
        <v>29.4634399414063</v>
      </c>
      <c r="Z106">
        <v>29.398134231567401</v>
      </c>
      <c r="AA106">
        <v>28.925653457641602</v>
      </c>
      <c r="AB106">
        <v>29.8266086578369</v>
      </c>
      <c r="AC106">
        <v>29.346399307251001</v>
      </c>
      <c r="AD106">
        <v>29.377922058105501</v>
      </c>
      <c r="AE106">
        <v>29.563615798950199</v>
      </c>
      <c r="AF106">
        <v>29.2191562652588</v>
      </c>
      <c r="AG106">
        <v>29.073492050170898</v>
      </c>
      <c r="AH106">
        <v>28.901317596435501</v>
      </c>
      <c r="AI106">
        <v>28.917821884155298</v>
      </c>
      <c r="AJ106">
        <v>28.7719821929932</v>
      </c>
      <c r="AK106">
        <v>28.782375335693398</v>
      </c>
      <c r="AL106">
        <v>28.6841735839844</v>
      </c>
      <c r="AM106">
        <v>29.198043823242202</v>
      </c>
      <c r="AN106">
        <v>29.443229675293001</v>
      </c>
      <c r="AO106">
        <v>28.8938102722168</v>
      </c>
      <c r="AP106">
        <v>28.685005187988299</v>
      </c>
      <c r="AQ106">
        <v>28.754392623901399</v>
      </c>
      <c r="AR106">
        <v>29.115911483764599</v>
      </c>
      <c r="AS106">
        <v>29.075014114379901</v>
      </c>
      <c r="AT106">
        <v>29.267248153686499</v>
      </c>
      <c r="AU106">
        <v>14</v>
      </c>
      <c r="AW106" t="s">
        <v>118</v>
      </c>
      <c r="AX106" t="s">
        <v>118</v>
      </c>
      <c r="AY106" t="s">
        <v>118</v>
      </c>
      <c r="AZ106" t="s">
        <v>118</v>
      </c>
      <c r="BA106" t="s">
        <v>118</v>
      </c>
      <c r="BB106" t="s">
        <v>118</v>
      </c>
      <c r="BC106" t="s">
        <v>118</v>
      </c>
      <c r="BD106" t="s">
        <v>118</v>
      </c>
      <c r="BE106" t="s">
        <v>118</v>
      </c>
      <c r="BF106" t="s">
        <v>118</v>
      </c>
      <c r="BG106" t="s">
        <v>118</v>
      </c>
      <c r="BH106" t="s">
        <v>118</v>
      </c>
      <c r="BI106" t="s">
        <v>118</v>
      </c>
      <c r="BJ106" t="s">
        <v>118</v>
      </c>
      <c r="BK106" t="s">
        <v>118</v>
      </c>
      <c r="BL106" t="s">
        <v>118</v>
      </c>
      <c r="BM106" t="s">
        <v>118</v>
      </c>
      <c r="BN106" t="s">
        <v>118</v>
      </c>
      <c r="BO106" t="s">
        <v>118</v>
      </c>
      <c r="BP106" t="s">
        <v>118</v>
      </c>
      <c r="BQ106" t="s">
        <v>118</v>
      </c>
      <c r="BR106" t="s">
        <v>118</v>
      </c>
      <c r="BS106" t="s">
        <v>118</v>
      </c>
      <c r="BT106" t="s">
        <v>118</v>
      </c>
      <c r="BU106" t="s">
        <v>118</v>
      </c>
      <c r="BV106" t="s">
        <v>118</v>
      </c>
      <c r="BW106" t="s">
        <v>118</v>
      </c>
      <c r="BX106" t="s">
        <v>118</v>
      </c>
      <c r="BY106" t="s">
        <v>118</v>
      </c>
      <c r="BZ106" t="s">
        <v>118</v>
      </c>
      <c r="CA106" t="s">
        <v>118</v>
      </c>
      <c r="CB106" t="s">
        <v>118</v>
      </c>
      <c r="CC106" t="s">
        <v>118</v>
      </c>
      <c r="CD106" t="s">
        <v>118</v>
      </c>
      <c r="CE106" t="s">
        <v>118</v>
      </c>
      <c r="CF106" t="s">
        <v>118</v>
      </c>
      <c r="CG106" t="s">
        <v>118</v>
      </c>
      <c r="CH106">
        <v>10</v>
      </c>
      <c r="CI106">
        <v>0</v>
      </c>
      <c r="CJ106">
        <v>1</v>
      </c>
      <c r="CK106">
        <v>28</v>
      </c>
      <c r="CL106">
        <v>1804</v>
      </c>
      <c r="CM106">
        <v>28</v>
      </c>
      <c r="CN106">
        <v>423</v>
      </c>
      <c r="CO106">
        <v>47.6</v>
      </c>
      <c r="CP106">
        <v>5.52</v>
      </c>
      <c r="CQ106">
        <v>5054.0200000000004</v>
      </c>
      <c r="CR106">
        <v>28</v>
      </c>
      <c r="CS106">
        <v>57</v>
      </c>
      <c r="CT106">
        <v>0</v>
      </c>
      <c r="CU106">
        <v>410.05799999999999</v>
      </c>
      <c r="CV106" t="s">
        <v>119</v>
      </c>
      <c r="CW106" t="s">
        <v>263</v>
      </c>
      <c r="CX106">
        <v>12</v>
      </c>
      <c r="CY106" t="s">
        <v>813</v>
      </c>
      <c r="CZ106" t="s">
        <v>562</v>
      </c>
      <c r="DA106" t="s">
        <v>814</v>
      </c>
      <c r="DC106" t="s">
        <v>294</v>
      </c>
      <c r="DD106" t="s">
        <v>127</v>
      </c>
      <c r="DE106" t="s">
        <v>815</v>
      </c>
      <c r="DF106" t="s">
        <v>816</v>
      </c>
      <c r="DG106" t="s">
        <v>772</v>
      </c>
      <c r="DH106" t="s">
        <v>817</v>
      </c>
      <c r="DI106" t="s">
        <v>818</v>
      </c>
    </row>
    <row r="107" spans="2:113" x14ac:dyDescent="0.3">
      <c r="B107" t="s">
        <v>821</v>
      </c>
      <c r="C107" t="s">
        <v>822</v>
      </c>
      <c r="D107">
        <v>8.3460800672942995E-2</v>
      </c>
      <c r="E107">
        <v>0.876322580645161</v>
      </c>
      <c r="F107">
        <v>-9.0756950378420201E-2</v>
      </c>
      <c r="G107">
        <v>-0.22267373114330599</v>
      </c>
      <c r="J107">
        <v>23.057285308837901</v>
      </c>
      <c r="K107">
        <v>23.479907989501999</v>
      </c>
      <c r="L107">
        <v>25.845643997192401</v>
      </c>
      <c r="M107">
        <v>21.4051609039307</v>
      </c>
      <c r="N107">
        <v>21.780052185058601</v>
      </c>
      <c r="O107">
        <v>24.096977233886701</v>
      </c>
      <c r="P107">
        <v>22.447626113891602</v>
      </c>
      <c r="Q107">
        <v>22.526897430419901</v>
      </c>
      <c r="R107">
        <v>22.604000091552699</v>
      </c>
      <c r="S107">
        <v>22.610837936401399</v>
      </c>
      <c r="T107">
        <v>22.750429153442401</v>
      </c>
      <c r="U107">
        <v>24.324956893920898</v>
      </c>
      <c r="V107">
        <v>22.193159103393601</v>
      </c>
      <c r="W107">
        <v>23.3143615722656</v>
      </c>
      <c r="X107">
        <v>23.2994995117188</v>
      </c>
      <c r="Y107">
        <v>22.320489883422901</v>
      </c>
      <c r="Z107">
        <v>21.943424224853501</v>
      </c>
      <c r="AA107">
        <v>20.833488464355501</v>
      </c>
      <c r="AB107">
        <v>20.858081817626999</v>
      </c>
      <c r="AC107">
        <v>22.658527374267599</v>
      </c>
      <c r="AD107">
        <v>23.7293605804443</v>
      </c>
      <c r="AE107">
        <v>23.994478225708001</v>
      </c>
      <c r="AF107">
        <v>23.0977973937988</v>
      </c>
      <c r="AG107">
        <v>22.8141174316406</v>
      </c>
      <c r="AH107">
        <v>22.5329399108887</v>
      </c>
      <c r="AI107">
        <v>23.9881706237793</v>
      </c>
      <c r="AJ107">
        <v>21.2016201019287</v>
      </c>
      <c r="AK107">
        <v>21.474756240844702</v>
      </c>
      <c r="AL107">
        <v>22.0915851593018</v>
      </c>
      <c r="AM107">
        <v>22.637275695800799</v>
      </c>
      <c r="AN107">
        <v>23.02077293396</v>
      </c>
      <c r="AO107">
        <v>23.820112228393601</v>
      </c>
      <c r="AP107">
        <v>22.297786712646499</v>
      </c>
      <c r="AQ107">
        <v>23.723138809204102</v>
      </c>
      <c r="AR107">
        <v>25.0639533996582</v>
      </c>
      <c r="AS107">
        <v>22.978507995605501</v>
      </c>
      <c r="AT107">
        <v>22.007480621337901</v>
      </c>
      <c r="AU107" t="s">
        <v>209</v>
      </c>
      <c r="AW107" t="s">
        <v>118</v>
      </c>
      <c r="AX107" t="s">
        <v>118</v>
      </c>
      <c r="AY107" t="s">
        <v>118</v>
      </c>
      <c r="AZ107" t="s">
        <v>142</v>
      </c>
      <c r="BA107" t="s">
        <v>142</v>
      </c>
      <c r="BB107" t="s">
        <v>118</v>
      </c>
      <c r="BC107" t="s">
        <v>118</v>
      </c>
      <c r="BD107" t="s">
        <v>118</v>
      </c>
      <c r="BE107" t="s">
        <v>118</v>
      </c>
      <c r="BF107" t="s">
        <v>118</v>
      </c>
      <c r="BG107" t="s">
        <v>142</v>
      </c>
      <c r="BH107" t="s">
        <v>118</v>
      </c>
      <c r="BI107" t="s">
        <v>118</v>
      </c>
      <c r="BJ107" t="s">
        <v>118</v>
      </c>
      <c r="BK107" t="s">
        <v>118</v>
      </c>
      <c r="BL107" t="s">
        <v>118</v>
      </c>
      <c r="BM107" t="s">
        <v>118</v>
      </c>
      <c r="BN107" t="s">
        <v>142</v>
      </c>
      <c r="BO107" t="s">
        <v>118</v>
      </c>
      <c r="BP107" t="s">
        <v>118</v>
      </c>
      <c r="BQ107" t="s">
        <v>118</v>
      </c>
      <c r="BR107" t="s">
        <v>118</v>
      </c>
      <c r="BS107" t="s">
        <v>118</v>
      </c>
      <c r="BT107" t="s">
        <v>118</v>
      </c>
      <c r="BU107" t="s">
        <v>118</v>
      </c>
      <c r="BV107" t="s">
        <v>118</v>
      </c>
      <c r="BW107" t="s">
        <v>118</v>
      </c>
      <c r="BX107" t="s">
        <v>118</v>
      </c>
      <c r="BY107" t="s">
        <v>118</v>
      </c>
      <c r="BZ107" t="s">
        <v>118</v>
      </c>
      <c r="CA107" t="s">
        <v>142</v>
      </c>
      <c r="CB107" t="s">
        <v>118</v>
      </c>
      <c r="CC107" t="s">
        <v>118</v>
      </c>
      <c r="CD107" t="s">
        <v>118</v>
      </c>
      <c r="CE107" t="s">
        <v>118</v>
      </c>
      <c r="CF107" t="s">
        <v>118</v>
      </c>
      <c r="CG107" t="s">
        <v>118</v>
      </c>
      <c r="CH107">
        <v>0</v>
      </c>
      <c r="CI107">
        <v>0</v>
      </c>
      <c r="CJ107">
        <v>1</v>
      </c>
      <c r="CK107">
        <v>2</v>
      </c>
      <c r="CL107">
        <v>41</v>
      </c>
      <c r="CM107">
        <v>2</v>
      </c>
      <c r="CN107">
        <v>119</v>
      </c>
      <c r="CO107">
        <v>13</v>
      </c>
      <c r="CP107">
        <v>8.6199999999999992</v>
      </c>
      <c r="CQ107">
        <v>84.36</v>
      </c>
      <c r="CR107">
        <v>2</v>
      </c>
      <c r="CS107">
        <v>17</v>
      </c>
      <c r="CT107">
        <v>0</v>
      </c>
      <c r="CU107">
        <v>9.9589999999999996</v>
      </c>
      <c r="CV107" t="s">
        <v>119</v>
      </c>
      <c r="CX107">
        <v>28423</v>
      </c>
      <c r="CY107" t="s">
        <v>819</v>
      </c>
      <c r="DA107" t="s">
        <v>820</v>
      </c>
      <c r="DD107" t="s">
        <v>127</v>
      </c>
      <c r="DE107" t="s">
        <v>821</v>
      </c>
      <c r="DF107" t="s">
        <v>822</v>
      </c>
      <c r="DG107" t="s">
        <v>288</v>
      </c>
      <c r="DH107" t="s">
        <v>150</v>
      </c>
      <c r="DI107" t="s">
        <v>238</v>
      </c>
    </row>
    <row r="108" spans="2:113" x14ac:dyDescent="0.3">
      <c r="B108" t="s">
        <v>828</v>
      </c>
      <c r="C108" t="s">
        <v>829</v>
      </c>
      <c r="D108">
        <v>1.43196768196609</v>
      </c>
      <c r="E108">
        <v>0.22830769230769199</v>
      </c>
      <c r="F108">
        <v>0.27222770690918102</v>
      </c>
      <c r="G108">
        <v>2.17392379390424</v>
      </c>
      <c r="J108">
        <v>25.9582424163818</v>
      </c>
      <c r="K108">
        <v>26.3143825531006</v>
      </c>
      <c r="L108">
        <v>25.575145721435501</v>
      </c>
      <c r="M108">
        <v>25.500656127929702</v>
      </c>
      <c r="N108">
        <v>26.163017272949201</v>
      </c>
      <c r="O108">
        <v>26.099330902099599</v>
      </c>
      <c r="P108">
        <v>26.1208896636963</v>
      </c>
      <c r="Q108">
        <v>26.067733764648398</v>
      </c>
      <c r="R108">
        <v>25.529037475585898</v>
      </c>
      <c r="S108">
        <v>25.9979362487793</v>
      </c>
      <c r="T108">
        <v>26.216058731079102</v>
      </c>
      <c r="U108">
        <v>26.112918853759801</v>
      </c>
      <c r="V108">
        <v>25.3752326965332</v>
      </c>
      <c r="W108">
        <v>25.4542846679688</v>
      </c>
      <c r="X108">
        <v>26.1442966461182</v>
      </c>
      <c r="Y108">
        <v>26.221418380737301</v>
      </c>
      <c r="Z108">
        <v>25.834913253784201</v>
      </c>
      <c r="AA108">
        <v>25.7497253417969</v>
      </c>
      <c r="AB108">
        <v>26.188341140747099</v>
      </c>
      <c r="AC108">
        <v>26.025440216064499</v>
      </c>
      <c r="AD108">
        <v>26.1936950683594</v>
      </c>
      <c r="AE108">
        <v>25.937118530273398</v>
      </c>
      <c r="AF108">
        <v>26.1194362640381</v>
      </c>
      <c r="AG108">
        <v>25.6949462890625</v>
      </c>
      <c r="AH108">
        <v>25.850927352905298</v>
      </c>
      <c r="AI108">
        <v>25.619827270507798</v>
      </c>
      <c r="AJ108">
        <v>25.372846603393601</v>
      </c>
      <c r="AK108">
        <v>25.2244472503662</v>
      </c>
      <c r="AL108">
        <v>25.318901062011701</v>
      </c>
      <c r="AM108">
        <v>25.878124237060501</v>
      </c>
      <c r="AN108">
        <v>25.950860977172901</v>
      </c>
      <c r="AO108">
        <v>25.3352947235107</v>
      </c>
      <c r="AP108">
        <v>24.825761795043899</v>
      </c>
      <c r="AQ108">
        <v>26.03489112854</v>
      </c>
      <c r="AR108">
        <v>26.1957912445068</v>
      </c>
      <c r="AS108">
        <v>26.087781906127901</v>
      </c>
      <c r="AT108">
        <v>25.803918838501001</v>
      </c>
      <c r="AU108">
        <v>19</v>
      </c>
      <c r="AW108" t="s">
        <v>118</v>
      </c>
      <c r="AX108" t="s">
        <v>118</v>
      </c>
      <c r="AY108" t="s">
        <v>118</v>
      </c>
      <c r="AZ108" t="s">
        <v>118</v>
      </c>
      <c r="BA108" t="s">
        <v>118</v>
      </c>
      <c r="BB108" t="s">
        <v>118</v>
      </c>
      <c r="BC108" t="s">
        <v>118</v>
      </c>
      <c r="BD108" t="s">
        <v>118</v>
      </c>
      <c r="BE108" t="s">
        <v>118</v>
      </c>
      <c r="BF108" t="s">
        <v>118</v>
      </c>
      <c r="BG108" t="s">
        <v>118</v>
      </c>
      <c r="BH108" t="s">
        <v>118</v>
      </c>
      <c r="BI108" t="s">
        <v>118</v>
      </c>
      <c r="BJ108" t="s">
        <v>118</v>
      </c>
      <c r="BK108" t="s">
        <v>118</v>
      </c>
      <c r="BL108" t="s">
        <v>118</v>
      </c>
      <c r="BM108" t="s">
        <v>118</v>
      </c>
      <c r="BN108" t="s">
        <v>118</v>
      </c>
      <c r="BO108" t="s">
        <v>118</v>
      </c>
      <c r="BP108" t="s">
        <v>118</v>
      </c>
      <c r="BQ108" t="s">
        <v>118</v>
      </c>
      <c r="BR108" t="s">
        <v>118</v>
      </c>
      <c r="BS108" t="s">
        <v>118</v>
      </c>
      <c r="BT108" t="s">
        <v>118</v>
      </c>
      <c r="BU108" t="s">
        <v>118</v>
      </c>
      <c r="BV108" t="s">
        <v>118</v>
      </c>
      <c r="BW108" t="s">
        <v>118</v>
      </c>
      <c r="BX108" t="s">
        <v>118</v>
      </c>
      <c r="BY108" t="s">
        <v>118</v>
      </c>
      <c r="BZ108" t="s">
        <v>118</v>
      </c>
      <c r="CA108" t="s">
        <v>118</v>
      </c>
      <c r="CB108" t="s">
        <v>118</v>
      </c>
      <c r="CC108" t="s">
        <v>118</v>
      </c>
      <c r="CD108" t="s">
        <v>118</v>
      </c>
      <c r="CE108" t="s">
        <v>118</v>
      </c>
      <c r="CF108" t="s">
        <v>118</v>
      </c>
      <c r="CG108" t="s">
        <v>118</v>
      </c>
      <c r="CH108">
        <v>33</v>
      </c>
      <c r="CI108">
        <v>0</v>
      </c>
      <c r="CJ108">
        <v>1</v>
      </c>
      <c r="CK108">
        <v>14</v>
      </c>
      <c r="CL108">
        <v>231</v>
      </c>
      <c r="CM108">
        <v>14</v>
      </c>
      <c r="CN108">
        <v>317</v>
      </c>
      <c r="CO108">
        <v>36.1</v>
      </c>
      <c r="CP108">
        <v>5.73</v>
      </c>
      <c r="CQ108">
        <v>363.66</v>
      </c>
      <c r="CR108">
        <v>14</v>
      </c>
      <c r="CS108">
        <v>50</v>
      </c>
      <c r="CT108">
        <v>0</v>
      </c>
      <c r="CU108">
        <v>94.075999999999993</v>
      </c>
      <c r="CV108" t="s">
        <v>119</v>
      </c>
      <c r="CW108" t="s">
        <v>778</v>
      </c>
      <c r="CX108">
        <v>348</v>
      </c>
      <c r="CY108" t="s">
        <v>823</v>
      </c>
      <c r="CZ108" t="s">
        <v>824</v>
      </c>
      <c r="DA108" t="s">
        <v>825</v>
      </c>
      <c r="DB108" t="s">
        <v>826</v>
      </c>
      <c r="DC108" t="s">
        <v>827</v>
      </c>
      <c r="DD108" t="s">
        <v>127</v>
      </c>
      <c r="DE108" t="s">
        <v>828</v>
      </c>
      <c r="DF108" t="s">
        <v>829</v>
      </c>
      <c r="DG108" t="s">
        <v>830</v>
      </c>
      <c r="DH108" t="s">
        <v>831</v>
      </c>
      <c r="DI108" t="s">
        <v>832</v>
      </c>
    </row>
    <row r="109" spans="2:113" x14ac:dyDescent="0.3">
      <c r="B109" t="s">
        <v>837</v>
      </c>
      <c r="C109" t="s">
        <v>838</v>
      </c>
      <c r="D109">
        <v>0.16134532978434399</v>
      </c>
      <c r="E109">
        <v>0.83174774774774796</v>
      </c>
      <c r="F109">
        <v>6.3398246765135696E-2</v>
      </c>
      <c r="G109">
        <v>0.40280255563169898</v>
      </c>
      <c r="J109">
        <v>28.515405654907202</v>
      </c>
      <c r="K109">
        <v>28.736314773559599</v>
      </c>
      <c r="L109">
        <v>29.38157081604</v>
      </c>
      <c r="M109">
        <v>29.530488967895501</v>
      </c>
      <c r="N109">
        <v>28.5042934417725</v>
      </c>
      <c r="O109">
        <v>28.8465461730957</v>
      </c>
      <c r="P109">
        <v>28.941596984863299</v>
      </c>
      <c r="Q109">
        <v>28.954145431518601</v>
      </c>
      <c r="R109">
        <v>28.599609375</v>
      </c>
      <c r="S109">
        <v>29.560062408447301</v>
      </c>
      <c r="T109">
        <v>28.888420104980501</v>
      </c>
      <c r="U109">
        <v>29.010232925415</v>
      </c>
      <c r="V109">
        <v>28.6864719390869</v>
      </c>
      <c r="W109">
        <v>29.005449295043899</v>
      </c>
      <c r="X109">
        <v>28.367437362670898</v>
      </c>
      <c r="Y109">
        <v>29.3081951141357</v>
      </c>
      <c r="Z109">
        <v>29.857719421386701</v>
      </c>
      <c r="AA109">
        <v>29.506891250610401</v>
      </c>
      <c r="AB109">
        <v>29.1367588043213</v>
      </c>
      <c r="AC109">
        <v>29.241622924804702</v>
      </c>
      <c r="AD109">
        <v>28.962295532226602</v>
      </c>
      <c r="AE109">
        <v>28.685001373291001</v>
      </c>
      <c r="AF109">
        <v>28.097175598144499</v>
      </c>
      <c r="AG109">
        <v>28.394289016723601</v>
      </c>
      <c r="AH109">
        <v>29.3253383636475</v>
      </c>
      <c r="AI109">
        <v>28.933027267456101</v>
      </c>
      <c r="AJ109">
        <v>29.275140762329102</v>
      </c>
      <c r="AK109">
        <v>29.239164352416999</v>
      </c>
      <c r="AL109">
        <v>28.508094787597699</v>
      </c>
      <c r="AM109">
        <v>29.3697509765625</v>
      </c>
      <c r="AN109">
        <v>29.1847133636475</v>
      </c>
      <c r="AO109">
        <v>28.278312683105501</v>
      </c>
      <c r="AP109">
        <v>28.7630290985107</v>
      </c>
      <c r="AQ109">
        <v>29.1199340820313</v>
      </c>
      <c r="AR109">
        <v>28.444526672363299</v>
      </c>
      <c r="AS109">
        <v>28.861738204956101</v>
      </c>
      <c r="AT109">
        <v>29.214086532592798</v>
      </c>
      <c r="AU109">
        <v>18</v>
      </c>
      <c r="AW109" t="s">
        <v>118</v>
      </c>
      <c r="AX109" t="s">
        <v>118</v>
      </c>
      <c r="AY109" t="s">
        <v>118</v>
      </c>
      <c r="AZ109" t="s">
        <v>118</v>
      </c>
      <c r="BA109" t="s">
        <v>118</v>
      </c>
      <c r="BB109" t="s">
        <v>118</v>
      </c>
      <c r="BC109" t="s">
        <v>118</v>
      </c>
      <c r="BD109" t="s">
        <v>118</v>
      </c>
      <c r="BE109" t="s">
        <v>118</v>
      </c>
      <c r="BF109" t="s">
        <v>118</v>
      </c>
      <c r="BG109" t="s">
        <v>118</v>
      </c>
      <c r="BH109" t="s">
        <v>118</v>
      </c>
      <c r="BI109" t="s">
        <v>118</v>
      </c>
      <c r="BJ109" t="s">
        <v>118</v>
      </c>
      <c r="BK109" t="s">
        <v>118</v>
      </c>
      <c r="BL109" t="s">
        <v>118</v>
      </c>
      <c r="BM109" t="s">
        <v>118</v>
      </c>
      <c r="BN109" t="s">
        <v>118</v>
      </c>
      <c r="BO109" t="s">
        <v>118</v>
      </c>
      <c r="BP109" t="s">
        <v>118</v>
      </c>
      <c r="BQ109" t="s">
        <v>118</v>
      </c>
      <c r="BR109" t="s">
        <v>118</v>
      </c>
      <c r="BS109" t="s">
        <v>118</v>
      </c>
      <c r="BT109" t="s">
        <v>118</v>
      </c>
      <c r="BU109" t="s">
        <v>118</v>
      </c>
      <c r="BV109" t="s">
        <v>118</v>
      </c>
      <c r="BW109" t="s">
        <v>118</v>
      </c>
      <c r="BX109" t="s">
        <v>118</v>
      </c>
      <c r="BY109" t="s">
        <v>118</v>
      </c>
      <c r="BZ109" t="s">
        <v>118</v>
      </c>
      <c r="CA109" t="s">
        <v>118</v>
      </c>
      <c r="CB109" t="s">
        <v>118</v>
      </c>
      <c r="CC109" t="s">
        <v>118</v>
      </c>
      <c r="CD109" t="s">
        <v>118</v>
      </c>
      <c r="CE109" t="s">
        <v>118</v>
      </c>
      <c r="CF109" t="s">
        <v>118</v>
      </c>
      <c r="CG109" t="s">
        <v>118</v>
      </c>
      <c r="CH109">
        <v>20</v>
      </c>
      <c r="CI109">
        <v>0</v>
      </c>
      <c r="CJ109">
        <v>1</v>
      </c>
      <c r="CK109">
        <v>15</v>
      </c>
      <c r="CL109">
        <v>1333</v>
      </c>
      <c r="CM109">
        <v>15</v>
      </c>
      <c r="CN109">
        <v>147</v>
      </c>
      <c r="CO109">
        <v>15.9</v>
      </c>
      <c r="CP109">
        <v>5.76</v>
      </c>
      <c r="CQ109">
        <v>5365</v>
      </c>
      <c r="CR109">
        <v>15</v>
      </c>
      <c r="CS109">
        <v>76</v>
      </c>
      <c r="CT109">
        <v>0</v>
      </c>
      <c r="CU109">
        <v>332.42599999999999</v>
      </c>
      <c r="CV109" t="s">
        <v>119</v>
      </c>
      <c r="CW109" t="s">
        <v>833</v>
      </c>
      <c r="CX109">
        <v>7276</v>
      </c>
      <c r="CY109" t="s">
        <v>834</v>
      </c>
      <c r="CZ109" t="s">
        <v>835</v>
      </c>
      <c r="DA109" t="s">
        <v>836</v>
      </c>
      <c r="DB109" t="s">
        <v>293</v>
      </c>
      <c r="DD109" t="s">
        <v>127</v>
      </c>
      <c r="DE109" t="s">
        <v>837</v>
      </c>
      <c r="DF109" t="s">
        <v>838</v>
      </c>
      <c r="DG109" t="s">
        <v>679</v>
      </c>
      <c r="DH109" t="s">
        <v>558</v>
      </c>
      <c r="DI109" t="s">
        <v>238</v>
      </c>
    </row>
    <row r="110" spans="2:113" x14ac:dyDescent="0.3">
      <c r="B110" t="s">
        <v>839</v>
      </c>
      <c r="C110" t="s">
        <v>840</v>
      </c>
      <c r="D110">
        <v>0.18218481987350599</v>
      </c>
      <c r="E110">
        <v>0.80961467889908301</v>
      </c>
      <c r="F110">
        <v>0.12773239135742301</v>
      </c>
      <c r="G110">
        <v>0.44758377598850402</v>
      </c>
      <c r="J110">
        <v>28.6355991363525</v>
      </c>
      <c r="K110">
        <v>27.4247341156006</v>
      </c>
      <c r="L110">
        <v>27.109704971313501</v>
      </c>
      <c r="M110">
        <v>28.3985290527344</v>
      </c>
      <c r="N110">
        <v>27.3120517730713</v>
      </c>
      <c r="O110">
        <v>25.4899997711182</v>
      </c>
      <c r="P110">
        <v>27.906629562377901</v>
      </c>
      <c r="Q110">
        <v>27.5018405914307</v>
      </c>
      <c r="R110">
        <v>26.582290649414102</v>
      </c>
      <c r="S110">
        <v>27.868471145629901</v>
      </c>
      <c r="T110">
        <v>28.672920227050799</v>
      </c>
      <c r="U110">
        <v>28.0547180175781</v>
      </c>
      <c r="V110">
        <v>26.6382160186768</v>
      </c>
      <c r="W110">
        <v>26.9788608551025</v>
      </c>
      <c r="X110">
        <v>25.8344326019287</v>
      </c>
      <c r="Y110">
        <v>28.372802734375</v>
      </c>
      <c r="Z110">
        <v>27.789829254150401</v>
      </c>
      <c r="AA110">
        <v>27.018461227416999</v>
      </c>
      <c r="AB110">
        <v>27.359004974365199</v>
      </c>
      <c r="AC110">
        <v>28.8100681304932</v>
      </c>
      <c r="AD110">
        <v>27.572950363159201</v>
      </c>
      <c r="AE110">
        <v>27.236534118652301</v>
      </c>
      <c r="AF110">
        <v>26.719642639160199</v>
      </c>
      <c r="AG110">
        <v>28.304248809814499</v>
      </c>
      <c r="AH110">
        <v>26.949663162231399</v>
      </c>
      <c r="AI110">
        <v>27.966230392456101</v>
      </c>
      <c r="AJ110">
        <v>28.355646133422901</v>
      </c>
      <c r="AK110">
        <v>27.012292861938501</v>
      </c>
      <c r="AL110">
        <v>26.437736511230501</v>
      </c>
      <c r="AM110">
        <v>27.6374835968018</v>
      </c>
      <c r="AN110">
        <v>26.8889484405518</v>
      </c>
      <c r="AO110">
        <v>27.441329956054702</v>
      </c>
      <c r="AP110">
        <v>27.458450317382798</v>
      </c>
      <c r="AQ110">
        <v>27.8087463378906</v>
      </c>
      <c r="AR110">
        <v>27.310520172119102</v>
      </c>
      <c r="AS110">
        <v>27.3866882324219</v>
      </c>
      <c r="AT110">
        <v>27.957361221313501</v>
      </c>
      <c r="AW110" t="s">
        <v>118</v>
      </c>
      <c r="AX110" t="s">
        <v>118</v>
      </c>
      <c r="AY110" t="s">
        <v>118</v>
      </c>
      <c r="AZ110" t="s">
        <v>118</v>
      </c>
      <c r="BA110" t="s">
        <v>118</v>
      </c>
      <c r="BB110" t="s">
        <v>118</v>
      </c>
      <c r="BC110" t="s">
        <v>118</v>
      </c>
      <c r="BD110" t="s">
        <v>118</v>
      </c>
      <c r="BE110" t="s">
        <v>118</v>
      </c>
      <c r="BF110" t="s">
        <v>118</v>
      </c>
      <c r="BG110" t="s">
        <v>118</v>
      </c>
      <c r="BH110" t="s">
        <v>118</v>
      </c>
      <c r="BI110" t="s">
        <v>118</v>
      </c>
      <c r="BJ110" t="s">
        <v>118</v>
      </c>
      <c r="BK110" t="s">
        <v>118</v>
      </c>
      <c r="BL110" t="s">
        <v>118</v>
      </c>
      <c r="BM110" t="s">
        <v>118</v>
      </c>
      <c r="BN110" t="s">
        <v>118</v>
      </c>
      <c r="BO110" t="s">
        <v>118</v>
      </c>
      <c r="BP110" t="s">
        <v>118</v>
      </c>
      <c r="BQ110" t="s">
        <v>118</v>
      </c>
      <c r="BR110" t="s">
        <v>118</v>
      </c>
      <c r="BS110" t="s">
        <v>118</v>
      </c>
      <c r="BT110" t="s">
        <v>118</v>
      </c>
      <c r="BU110" t="s">
        <v>118</v>
      </c>
      <c r="BV110" t="s">
        <v>118</v>
      </c>
      <c r="BW110" t="s">
        <v>118</v>
      </c>
      <c r="BX110" t="s">
        <v>118</v>
      </c>
      <c r="BY110" t="s">
        <v>118</v>
      </c>
      <c r="BZ110" t="s">
        <v>118</v>
      </c>
      <c r="CA110" t="s">
        <v>118</v>
      </c>
      <c r="CB110" t="s">
        <v>118</v>
      </c>
      <c r="CC110" t="s">
        <v>118</v>
      </c>
      <c r="CD110" t="s">
        <v>118</v>
      </c>
      <c r="CE110" t="s">
        <v>118</v>
      </c>
      <c r="CF110" t="s">
        <v>118</v>
      </c>
      <c r="CG110" t="s">
        <v>118</v>
      </c>
      <c r="CH110">
        <v>0</v>
      </c>
      <c r="CI110">
        <v>0</v>
      </c>
      <c r="CJ110">
        <v>1</v>
      </c>
      <c r="CK110">
        <v>29</v>
      </c>
      <c r="CL110">
        <v>958</v>
      </c>
      <c r="CM110">
        <v>29</v>
      </c>
      <c r="CN110">
        <v>396</v>
      </c>
      <c r="CO110">
        <v>45.3</v>
      </c>
      <c r="CP110">
        <v>5.38</v>
      </c>
      <c r="CQ110">
        <v>2544.6</v>
      </c>
      <c r="CR110">
        <v>29</v>
      </c>
      <c r="CS110">
        <v>63</v>
      </c>
      <c r="CT110">
        <v>0</v>
      </c>
      <c r="CU110">
        <v>330.80599999999998</v>
      </c>
      <c r="CV110" t="s">
        <v>119</v>
      </c>
      <c r="DD110" t="s">
        <v>127</v>
      </c>
      <c r="DE110" t="s">
        <v>839</v>
      </c>
      <c r="DF110" t="s">
        <v>840</v>
      </c>
    </row>
    <row r="111" spans="2:113" x14ac:dyDescent="0.3">
      <c r="B111" t="s">
        <v>844</v>
      </c>
      <c r="C111" t="s">
        <v>845</v>
      </c>
      <c r="D111">
        <v>1.0527392562497799</v>
      </c>
      <c r="E111">
        <v>0.36627027027026998</v>
      </c>
      <c r="F111">
        <v>0.45914588928222599</v>
      </c>
      <c r="G111">
        <v>1.7548611815449899</v>
      </c>
      <c r="J111">
        <v>23.635116577148398</v>
      </c>
      <c r="K111">
        <v>24.2636623382568</v>
      </c>
      <c r="L111">
        <v>23.514316558837901</v>
      </c>
      <c r="M111">
        <v>23.7298374176025</v>
      </c>
      <c r="N111">
        <v>23.506238937377901</v>
      </c>
      <c r="O111">
        <v>23.819107055664102</v>
      </c>
      <c r="P111">
        <v>23.511367797851602</v>
      </c>
      <c r="Q111">
        <v>24.430934906005898</v>
      </c>
      <c r="R111">
        <v>24.173841476440401</v>
      </c>
      <c r="S111">
        <v>23.164379119873001</v>
      </c>
      <c r="T111">
        <v>24.144678115844702</v>
      </c>
      <c r="U111">
        <v>23.663938522338899</v>
      </c>
      <c r="V111">
        <v>23.4478054046631</v>
      </c>
      <c r="W111">
        <v>23.475021362304702</v>
      </c>
      <c r="X111">
        <v>24.079769134521499</v>
      </c>
      <c r="Y111">
        <v>23.5649509429932</v>
      </c>
      <c r="Z111">
        <v>24.006454467773398</v>
      </c>
      <c r="AA111">
        <v>22.931800842285199</v>
      </c>
      <c r="AB111">
        <v>24.563493728637699</v>
      </c>
      <c r="AC111">
        <v>24.386137008666999</v>
      </c>
      <c r="AD111">
        <v>23.128337860107401</v>
      </c>
      <c r="AE111">
        <v>24.890069961547901</v>
      </c>
      <c r="AF111">
        <v>22.529460906982401</v>
      </c>
      <c r="AG111">
        <v>22.634330749511701</v>
      </c>
      <c r="AH111">
        <v>23.012203216552699</v>
      </c>
      <c r="AI111">
        <v>21.731317520141602</v>
      </c>
      <c r="AJ111">
        <v>23.809087753295898</v>
      </c>
      <c r="AK111">
        <v>21.965137481689499</v>
      </c>
      <c r="AL111">
        <v>23.1295051574707</v>
      </c>
      <c r="AM111">
        <v>24.699569702148398</v>
      </c>
      <c r="AN111">
        <v>23.288354873657202</v>
      </c>
      <c r="AO111">
        <v>22.840427398681602</v>
      </c>
      <c r="AP111">
        <v>22.761421203613299</v>
      </c>
      <c r="AQ111">
        <v>23.7941074371338</v>
      </c>
      <c r="AR111">
        <v>21.843011856079102</v>
      </c>
      <c r="AS111">
        <v>24.0968532562256</v>
      </c>
      <c r="AT111">
        <v>23.873054504394499</v>
      </c>
      <c r="AU111">
        <v>9</v>
      </c>
      <c r="AW111" t="s">
        <v>118</v>
      </c>
      <c r="AX111" t="s">
        <v>118</v>
      </c>
      <c r="AY111" t="s">
        <v>118</v>
      </c>
      <c r="AZ111" t="s">
        <v>118</v>
      </c>
      <c r="BA111" t="s">
        <v>118</v>
      </c>
      <c r="BB111" t="s">
        <v>118</v>
      </c>
      <c r="BC111" t="s">
        <v>118</v>
      </c>
      <c r="BD111" t="s">
        <v>118</v>
      </c>
      <c r="BE111" t="s">
        <v>118</v>
      </c>
      <c r="BF111" t="s">
        <v>118</v>
      </c>
      <c r="BG111" t="s">
        <v>118</v>
      </c>
      <c r="BH111" t="s">
        <v>118</v>
      </c>
      <c r="BI111" t="s">
        <v>118</v>
      </c>
      <c r="BJ111" t="s">
        <v>118</v>
      </c>
      <c r="BK111" t="s">
        <v>118</v>
      </c>
      <c r="BL111" t="s">
        <v>118</v>
      </c>
      <c r="BM111" t="s">
        <v>118</v>
      </c>
      <c r="BN111" t="s">
        <v>118</v>
      </c>
      <c r="BO111" t="s">
        <v>118</v>
      </c>
      <c r="BP111" t="s">
        <v>118</v>
      </c>
      <c r="BQ111" t="s">
        <v>118</v>
      </c>
      <c r="BR111" t="s">
        <v>118</v>
      </c>
      <c r="BS111" t="s">
        <v>118</v>
      </c>
      <c r="BT111" t="s">
        <v>118</v>
      </c>
      <c r="BU111" t="s">
        <v>118</v>
      </c>
      <c r="BV111" t="s">
        <v>118</v>
      </c>
      <c r="BW111" t="s">
        <v>118</v>
      </c>
      <c r="BX111" t="s">
        <v>142</v>
      </c>
      <c r="BY111" t="s">
        <v>118</v>
      </c>
      <c r="BZ111" t="s">
        <v>118</v>
      </c>
      <c r="CA111" t="s">
        <v>118</v>
      </c>
      <c r="CB111" t="s">
        <v>142</v>
      </c>
      <c r="CC111" t="s">
        <v>118</v>
      </c>
      <c r="CD111" t="s">
        <v>118</v>
      </c>
      <c r="CE111" t="s">
        <v>118</v>
      </c>
      <c r="CF111" t="s">
        <v>118</v>
      </c>
      <c r="CG111" t="s">
        <v>118</v>
      </c>
      <c r="CH111">
        <v>11</v>
      </c>
      <c r="CI111">
        <v>0</v>
      </c>
      <c r="CJ111">
        <v>1</v>
      </c>
      <c r="CK111">
        <v>6</v>
      </c>
      <c r="CL111">
        <v>147</v>
      </c>
      <c r="CM111">
        <v>6</v>
      </c>
      <c r="CN111">
        <v>202</v>
      </c>
      <c r="CO111">
        <v>22.3</v>
      </c>
      <c r="CP111">
        <v>8.31</v>
      </c>
      <c r="CQ111">
        <v>259.18</v>
      </c>
      <c r="CR111">
        <v>6</v>
      </c>
      <c r="CS111">
        <v>39</v>
      </c>
      <c r="CT111">
        <v>0</v>
      </c>
      <c r="CU111">
        <v>69.347999999999999</v>
      </c>
      <c r="CV111" t="s">
        <v>119</v>
      </c>
      <c r="CW111" t="s">
        <v>768</v>
      </c>
      <c r="CX111">
        <v>733</v>
      </c>
      <c r="CY111" t="s">
        <v>841</v>
      </c>
      <c r="CZ111" t="s">
        <v>232</v>
      </c>
      <c r="DA111" t="s">
        <v>842</v>
      </c>
      <c r="DB111" t="s">
        <v>617</v>
      </c>
      <c r="DC111" t="s">
        <v>843</v>
      </c>
      <c r="DD111" t="s">
        <v>127</v>
      </c>
      <c r="DE111" t="s">
        <v>844</v>
      </c>
      <c r="DF111" t="s">
        <v>845</v>
      </c>
      <c r="DG111" t="s">
        <v>149</v>
      </c>
      <c r="DH111" t="s">
        <v>197</v>
      </c>
      <c r="DI111" t="s">
        <v>238</v>
      </c>
    </row>
    <row r="112" spans="2:113" x14ac:dyDescent="0.3">
      <c r="B112" t="s">
        <v>852</v>
      </c>
      <c r="C112" t="s">
        <v>853</v>
      </c>
      <c r="D112">
        <v>2.2962426935162199</v>
      </c>
      <c r="E112">
        <v>0.23799999999999999</v>
      </c>
      <c r="F112">
        <v>0.44813907623290899</v>
      </c>
      <c r="G112">
        <v>3.0039569140213702</v>
      </c>
      <c r="J112">
        <v>28.838750839233398</v>
      </c>
      <c r="K112">
        <v>29.421485900878899</v>
      </c>
      <c r="L112">
        <v>27.908706665039102</v>
      </c>
      <c r="M112">
        <v>28.772092819213899</v>
      </c>
      <c r="N112">
        <v>28.570381164550799</v>
      </c>
      <c r="O112">
        <v>28.2008056640625</v>
      </c>
      <c r="P112">
        <v>28.657299041748001</v>
      </c>
      <c r="Q112">
        <v>28.753679275512699</v>
      </c>
      <c r="R112">
        <v>28.835659027099599</v>
      </c>
      <c r="S112">
        <v>28.4848823547363</v>
      </c>
      <c r="T112">
        <v>28.1760864257813</v>
      </c>
      <c r="U112">
        <v>28.959039688110401</v>
      </c>
      <c r="V112">
        <v>28.947593688964801</v>
      </c>
      <c r="W112">
        <v>28.8189086914063</v>
      </c>
      <c r="X112">
        <v>29.349096298217798</v>
      </c>
      <c r="Y112">
        <v>28.4230842590332</v>
      </c>
      <c r="Z112">
        <v>28.9592475891113</v>
      </c>
      <c r="AA112">
        <v>28.242486953735401</v>
      </c>
      <c r="AB112">
        <v>28.812664031982401</v>
      </c>
      <c r="AC112">
        <v>28.836366653442401</v>
      </c>
      <c r="AD112">
        <v>28.811637878418001</v>
      </c>
      <c r="AE112">
        <v>28.6729335784912</v>
      </c>
      <c r="AF112">
        <v>28.9435424804688</v>
      </c>
      <c r="AG112">
        <v>28.059137344360401</v>
      </c>
      <c r="AH112">
        <v>28.061891555786101</v>
      </c>
      <c r="AI112">
        <v>28.747407913208001</v>
      </c>
      <c r="AJ112">
        <v>27.693656921386701</v>
      </c>
      <c r="AK112">
        <v>27.458238601684599</v>
      </c>
      <c r="AL112">
        <v>27.906623840331999</v>
      </c>
      <c r="AM112">
        <v>28.953794479370099</v>
      </c>
      <c r="AN112">
        <v>28.577100753784201</v>
      </c>
      <c r="AO112">
        <v>27.923475265502901</v>
      </c>
      <c r="AP112">
        <v>27.967226028442401</v>
      </c>
      <c r="AQ112">
        <v>28.466985702514599</v>
      </c>
      <c r="AR112">
        <v>28.419511795043899</v>
      </c>
      <c r="AS112">
        <v>28.0416774749756</v>
      </c>
      <c r="AT112">
        <v>28.4109592437744</v>
      </c>
      <c r="AU112" t="s">
        <v>846</v>
      </c>
      <c r="AW112" t="s">
        <v>118</v>
      </c>
      <c r="AX112" t="s">
        <v>118</v>
      </c>
      <c r="AY112" t="s">
        <v>118</v>
      </c>
      <c r="AZ112" t="s">
        <v>118</v>
      </c>
      <c r="BA112" t="s">
        <v>118</v>
      </c>
      <c r="BB112" t="s">
        <v>118</v>
      </c>
      <c r="BC112" t="s">
        <v>118</v>
      </c>
      <c r="BD112" t="s">
        <v>118</v>
      </c>
      <c r="BE112" t="s">
        <v>118</v>
      </c>
      <c r="BF112" t="s">
        <v>118</v>
      </c>
      <c r="BG112" t="s">
        <v>118</v>
      </c>
      <c r="BH112" t="s">
        <v>118</v>
      </c>
      <c r="BI112" t="s">
        <v>118</v>
      </c>
      <c r="BJ112" t="s">
        <v>118</v>
      </c>
      <c r="BK112" t="s">
        <v>118</v>
      </c>
      <c r="BL112" t="s">
        <v>118</v>
      </c>
      <c r="BM112" t="s">
        <v>118</v>
      </c>
      <c r="BN112" t="s">
        <v>118</v>
      </c>
      <c r="BO112" t="s">
        <v>118</v>
      </c>
      <c r="BP112" t="s">
        <v>118</v>
      </c>
      <c r="BQ112" t="s">
        <v>118</v>
      </c>
      <c r="BR112" t="s">
        <v>118</v>
      </c>
      <c r="BS112" t="s">
        <v>118</v>
      </c>
      <c r="BT112" t="s">
        <v>118</v>
      </c>
      <c r="BU112" t="s">
        <v>118</v>
      </c>
      <c r="BV112" t="s">
        <v>118</v>
      </c>
      <c r="BW112" t="s">
        <v>118</v>
      </c>
      <c r="BX112" t="s">
        <v>118</v>
      </c>
      <c r="BY112" t="s">
        <v>118</v>
      </c>
      <c r="BZ112" t="s">
        <v>118</v>
      </c>
      <c r="CA112" t="s">
        <v>118</v>
      </c>
      <c r="CB112" t="s">
        <v>118</v>
      </c>
      <c r="CC112" t="s">
        <v>118</v>
      </c>
      <c r="CD112" t="s">
        <v>118</v>
      </c>
      <c r="CE112" t="s">
        <v>118</v>
      </c>
      <c r="CF112" t="s">
        <v>118</v>
      </c>
      <c r="CG112" t="s">
        <v>118</v>
      </c>
      <c r="CH112">
        <v>11</v>
      </c>
      <c r="CI112">
        <v>0</v>
      </c>
      <c r="CJ112">
        <v>1</v>
      </c>
      <c r="CK112">
        <v>43</v>
      </c>
      <c r="CL112">
        <v>1963</v>
      </c>
      <c r="CM112">
        <v>43</v>
      </c>
      <c r="CN112">
        <v>764</v>
      </c>
      <c r="CO112">
        <v>85.5</v>
      </c>
      <c r="CP112">
        <v>7.06</v>
      </c>
      <c r="CQ112">
        <v>5612.25</v>
      </c>
      <c r="CR112">
        <v>43</v>
      </c>
      <c r="CS112">
        <v>60</v>
      </c>
      <c r="CT112">
        <v>0</v>
      </c>
      <c r="CU112">
        <v>620.65300000000002</v>
      </c>
      <c r="CV112" t="s">
        <v>119</v>
      </c>
      <c r="CW112" t="s">
        <v>847</v>
      </c>
      <c r="CX112">
        <v>629</v>
      </c>
      <c r="CY112" t="s">
        <v>848</v>
      </c>
      <c r="CZ112" t="s">
        <v>849</v>
      </c>
      <c r="DA112" t="s">
        <v>850</v>
      </c>
      <c r="DB112" t="s">
        <v>851</v>
      </c>
      <c r="DC112" t="s">
        <v>843</v>
      </c>
      <c r="DD112" t="s">
        <v>127</v>
      </c>
      <c r="DE112" t="s">
        <v>852</v>
      </c>
      <c r="DF112" t="s">
        <v>853</v>
      </c>
      <c r="DG112" t="s">
        <v>149</v>
      </c>
      <c r="DH112" t="s">
        <v>150</v>
      </c>
      <c r="DI112" t="s">
        <v>178</v>
      </c>
    </row>
    <row r="113" spans="2:113" x14ac:dyDescent="0.3">
      <c r="B113" t="s">
        <v>858</v>
      </c>
      <c r="C113" t="s">
        <v>859</v>
      </c>
      <c r="D113">
        <v>0.24981526452948299</v>
      </c>
      <c r="E113">
        <v>0.75453465346534698</v>
      </c>
      <c r="F113">
        <v>-0.17508968353271501</v>
      </c>
      <c r="G113">
        <v>-0.584918917047204</v>
      </c>
      <c r="J113">
        <v>23.2850532531738</v>
      </c>
      <c r="K113">
        <v>25.847715377807599</v>
      </c>
      <c r="L113">
        <v>25.0714626312256</v>
      </c>
      <c r="M113">
        <v>25.129014968872099</v>
      </c>
      <c r="N113">
        <v>22.5875549316406</v>
      </c>
      <c r="O113">
        <v>23.665754318237301</v>
      </c>
      <c r="P113">
        <v>24.534263610839801</v>
      </c>
      <c r="Q113">
        <v>25.6597290039063</v>
      </c>
      <c r="R113">
        <v>24.041582107543899</v>
      </c>
      <c r="S113">
        <v>24.7055473327637</v>
      </c>
      <c r="T113">
        <v>23.704074859619102</v>
      </c>
      <c r="U113">
        <v>25.075641632080099</v>
      </c>
      <c r="V113">
        <v>24.6882724761963</v>
      </c>
      <c r="W113">
        <v>24.387657165527301</v>
      </c>
      <c r="X113">
        <v>23.008207321166999</v>
      </c>
      <c r="Y113">
        <v>24.594142913818398</v>
      </c>
      <c r="Z113">
        <v>25.454612731933601</v>
      </c>
      <c r="AA113">
        <v>24.143243789672901</v>
      </c>
      <c r="AB113">
        <v>24.917137145996101</v>
      </c>
      <c r="AC113">
        <v>23.574415206909201</v>
      </c>
      <c r="AD113">
        <v>23.005134582519499</v>
      </c>
      <c r="AE113">
        <v>25.4353122711182</v>
      </c>
      <c r="AF113">
        <v>24.2079772949219</v>
      </c>
      <c r="AG113">
        <v>24.062137603759801</v>
      </c>
      <c r="AH113">
        <v>23.798582077026399</v>
      </c>
      <c r="AI113">
        <v>24.388341903686499</v>
      </c>
      <c r="AJ113">
        <v>24.788337707519499</v>
      </c>
      <c r="AK113">
        <v>24.328884124755898</v>
      </c>
      <c r="AL113">
        <v>23.4979152679443</v>
      </c>
      <c r="AM113">
        <v>25.394697189331101</v>
      </c>
      <c r="AN113">
        <v>24.071405410766602</v>
      </c>
      <c r="AO113">
        <v>24.7529182434082</v>
      </c>
      <c r="AP113">
        <v>24.237491607666001</v>
      </c>
      <c r="AQ113">
        <v>24.974365234375</v>
      </c>
      <c r="AR113">
        <v>24.861091613769499</v>
      </c>
      <c r="AS113">
        <v>24.3482875823975</v>
      </c>
      <c r="AT113">
        <v>24.717531204223601</v>
      </c>
      <c r="AU113">
        <v>16</v>
      </c>
      <c r="AW113" t="s">
        <v>118</v>
      </c>
      <c r="AX113" t="s">
        <v>118</v>
      </c>
      <c r="AY113" t="s">
        <v>118</v>
      </c>
      <c r="AZ113" t="s">
        <v>118</v>
      </c>
      <c r="BA113" t="s">
        <v>118</v>
      </c>
      <c r="BB113" t="s">
        <v>118</v>
      </c>
      <c r="BC113" t="s">
        <v>118</v>
      </c>
      <c r="BD113" t="s">
        <v>118</v>
      </c>
      <c r="BE113" t="s">
        <v>118</v>
      </c>
      <c r="BF113" t="s">
        <v>118</v>
      </c>
      <c r="BG113" t="s">
        <v>118</v>
      </c>
      <c r="BH113" t="s">
        <v>118</v>
      </c>
      <c r="BI113" t="s">
        <v>118</v>
      </c>
      <c r="BJ113" t="s">
        <v>118</v>
      </c>
      <c r="BK113" t="s">
        <v>118</v>
      </c>
      <c r="BL113" t="s">
        <v>118</v>
      </c>
      <c r="BM113" t="s">
        <v>118</v>
      </c>
      <c r="BN113" t="s">
        <v>118</v>
      </c>
      <c r="BO113" t="s">
        <v>118</v>
      </c>
      <c r="BP113" t="s">
        <v>118</v>
      </c>
      <c r="BQ113" t="s">
        <v>118</v>
      </c>
      <c r="BR113" t="s">
        <v>118</v>
      </c>
      <c r="BS113" t="s">
        <v>142</v>
      </c>
      <c r="BT113" t="s">
        <v>118</v>
      </c>
      <c r="BU113" t="s">
        <v>118</v>
      </c>
      <c r="BV113" t="s">
        <v>118</v>
      </c>
      <c r="BW113" t="s">
        <v>118</v>
      </c>
      <c r="BX113" t="s">
        <v>118</v>
      </c>
      <c r="BY113" t="s">
        <v>118</v>
      </c>
      <c r="BZ113" t="s">
        <v>118</v>
      </c>
      <c r="CA113" t="s">
        <v>118</v>
      </c>
      <c r="CB113" t="s">
        <v>118</v>
      </c>
      <c r="CC113" t="s">
        <v>118</v>
      </c>
      <c r="CD113" t="s">
        <v>118</v>
      </c>
      <c r="CE113" t="s">
        <v>118</v>
      </c>
      <c r="CF113" t="s">
        <v>118</v>
      </c>
      <c r="CG113" t="s">
        <v>118</v>
      </c>
      <c r="CH113">
        <v>2</v>
      </c>
      <c r="CI113">
        <v>0</v>
      </c>
      <c r="CJ113">
        <v>1</v>
      </c>
      <c r="CK113">
        <v>14</v>
      </c>
      <c r="CL113">
        <v>162</v>
      </c>
      <c r="CM113">
        <v>14</v>
      </c>
      <c r="CN113">
        <v>605</v>
      </c>
      <c r="CO113">
        <v>66</v>
      </c>
      <c r="CP113">
        <v>6.79</v>
      </c>
      <c r="CQ113">
        <v>326.79000000000002</v>
      </c>
      <c r="CR113">
        <v>14</v>
      </c>
      <c r="CS113">
        <v>35</v>
      </c>
      <c r="CT113">
        <v>0</v>
      </c>
      <c r="CU113">
        <v>112.851</v>
      </c>
      <c r="CV113" t="s">
        <v>119</v>
      </c>
      <c r="CW113" t="s">
        <v>854</v>
      </c>
      <c r="CX113">
        <v>3483</v>
      </c>
      <c r="CY113" t="s">
        <v>855</v>
      </c>
      <c r="CZ113" t="s">
        <v>856</v>
      </c>
      <c r="DA113" t="s">
        <v>857</v>
      </c>
      <c r="DD113" t="s">
        <v>127</v>
      </c>
      <c r="DE113" t="s">
        <v>858</v>
      </c>
      <c r="DF113" t="s">
        <v>859</v>
      </c>
      <c r="DG113" t="s">
        <v>255</v>
      </c>
      <c r="DH113" t="s">
        <v>197</v>
      </c>
      <c r="DI113" t="s">
        <v>238</v>
      </c>
    </row>
    <row r="114" spans="2:113" x14ac:dyDescent="0.3">
      <c r="B114" t="s">
        <v>861</v>
      </c>
      <c r="C114" t="s">
        <v>862</v>
      </c>
      <c r="D114">
        <v>0.111927592851605</v>
      </c>
      <c r="E114">
        <v>0.83304065040650399</v>
      </c>
      <c r="F114">
        <v>7.1880226135252898E-2</v>
      </c>
      <c r="G114">
        <v>0.29108322701147399</v>
      </c>
      <c r="J114">
        <v>29.014266967773398</v>
      </c>
      <c r="K114">
        <v>29.511472702026399</v>
      </c>
      <c r="L114">
        <v>28.700733184814499</v>
      </c>
      <c r="M114">
        <v>29.231134414672901</v>
      </c>
      <c r="N114">
        <v>28.4439582824707</v>
      </c>
      <c r="O114">
        <v>30.0309658050537</v>
      </c>
      <c r="P114">
        <v>28.038877487182599</v>
      </c>
      <c r="Q114">
        <v>28.2649326324463</v>
      </c>
      <c r="R114">
        <v>28.612228393554702</v>
      </c>
      <c r="S114">
        <v>28.755022048950199</v>
      </c>
      <c r="T114">
        <v>28.425704956054702</v>
      </c>
      <c r="U114">
        <v>29.567110061645501</v>
      </c>
      <c r="V114">
        <v>29.9468994140625</v>
      </c>
      <c r="W114">
        <v>29.121120452880898</v>
      </c>
      <c r="X114">
        <v>28.365114212036101</v>
      </c>
      <c r="Y114">
        <v>28.5552673339844</v>
      </c>
      <c r="Z114">
        <v>30.168949127197301</v>
      </c>
      <c r="AA114">
        <v>28.047853469848601</v>
      </c>
      <c r="AB114">
        <v>28.921943664550799</v>
      </c>
      <c r="AC114">
        <v>29.180017471313501</v>
      </c>
      <c r="AD114">
        <v>29.1283855438232</v>
      </c>
      <c r="AE114">
        <v>30.020786285400401</v>
      </c>
      <c r="AF114">
        <v>29.041213989257798</v>
      </c>
      <c r="AG114">
        <v>29.414342880248999</v>
      </c>
      <c r="AH114">
        <v>27.7719631195068</v>
      </c>
      <c r="AI114">
        <v>29.843828201293899</v>
      </c>
      <c r="AJ114">
        <v>28.315290451049801</v>
      </c>
      <c r="AK114">
        <v>28.3587741851807</v>
      </c>
      <c r="AL114">
        <v>28.895978927612301</v>
      </c>
      <c r="AM114">
        <v>27.938413619995099</v>
      </c>
      <c r="AN114">
        <v>29.0956630706787</v>
      </c>
      <c r="AO114">
        <v>28.843317031860401</v>
      </c>
      <c r="AP114">
        <v>29.599443435668899</v>
      </c>
      <c r="AQ114">
        <v>29.526594161987301</v>
      </c>
      <c r="AR114">
        <v>29.8595161437988</v>
      </c>
      <c r="AS114">
        <v>28.783674240112301</v>
      </c>
      <c r="AT114">
        <v>28.0919284820557</v>
      </c>
      <c r="AU114">
        <v>14</v>
      </c>
      <c r="AW114" t="s">
        <v>118</v>
      </c>
      <c r="AX114" t="s">
        <v>118</v>
      </c>
      <c r="AY114" t="s">
        <v>118</v>
      </c>
      <c r="AZ114" t="s">
        <v>118</v>
      </c>
      <c r="BA114" t="s">
        <v>118</v>
      </c>
      <c r="BB114" t="s">
        <v>118</v>
      </c>
      <c r="BC114" t="s">
        <v>118</v>
      </c>
      <c r="BD114" t="s">
        <v>118</v>
      </c>
      <c r="BE114" t="s">
        <v>118</v>
      </c>
      <c r="BF114" t="s">
        <v>118</v>
      </c>
      <c r="BG114" t="s">
        <v>118</v>
      </c>
      <c r="BH114" t="s">
        <v>118</v>
      </c>
      <c r="BI114" t="s">
        <v>118</v>
      </c>
      <c r="BJ114" t="s">
        <v>118</v>
      </c>
      <c r="BK114" t="s">
        <v>118</v>
      </c>
      <c r="BL114" t="s">
        <v>118</v>
      </c>
      <c r="BM114" t="s">
        <v>118</v>
      </c>
      <c r="BN114" t="s">
        <v>118</v>
      </c>
      <c r="BO114" t="s">
        <v>118</v>
      </c>
      <c r="BP114" t="s">
        <v>118</v>
      </c>
      <c r="BQ114" t="s">
        <v>118</v>
      </c>
      <c r="BR114" t="s">
        <v>118</v>
      </c>
      <c r="BS114" t="s">
        <v>118</v>
      </c>
      <c r="BT114" t="s">
        <v>118</v>
      </c>
      <c r="BU114" t="s">
        <v>118</v>
      </c>
      <c r="BV114" t="s">
        <v>118</v>
      </c>
      <c r="BW114" t="s">
        <v>118</v>
      </c>
      <c r="BX114" t="s">
        <v>118</v>
      </c>
      <c r="BY114" t="s">
        <v>118</v>
      </c>
      <c r="BZ114" t="s">
        <v>118</v>
      </c>
      <c r="CA114" t="s">
        <v>118</v>
      </c>
      <c r="CB114" t="s">
        <v>118</v>
      </c>
      <c r="CC114" t="s">
        <v>118</v>
      </c>
      <c r="CD114" t="s">
        <v>118</v>
      </c>
      <c r="CE114" t="s">
        <v>118</v>
      </c>
      <c r="CF114" t="s">
        <v>118</v>
      </c>
      <c r="CG114" t="s">
        <v>118</v>
      </c>
      <c r="CH114">
        <v>11</v>
      </c>
      <c r="CI114">
        <v>0</v>
      </c>
      <c r="CJ114">
        <v>1</v>
      </c>
      <c r="CK114">
        <v>19</v>
      </c>
      <c r="CL114">
        <v>3543</v>
      </c>
      <c r="CM114">
        <v>8</v>
      </c>
      <c r="CN114">
        <v>377</v>
      </c>
      <c r="CO114">
        <v>41.3</v>
      </c>
      <c r="CP114">
        <v>7.9</v>
      </c>
      <c r="CQ114">
        <v>10562.35</v>
      </c>
      <c r="CR114">
        <v>19</v>
      </c>
      <c r="CS114">
        <v>60</v>
      </c>
      <c r="CT114">
        <v>0</v>
      </c>
      <c r="CU114">
        <v>351.29</v>
      </c>
      <c r="CV114" t="s">
        <v>119</v>
      </c>
      <c r="CW114" t="s">
        <v>239</v>
      </c>
      <c r="CX114">
        <v>3502</v>
      </c>
      <c r="CY114" t="s">
        <v>860</v>
      </c>
      <c r="CZ114" t="s">
        <v>404</v>
      </c>
      <c r="DD114" t="s">
        <v>127</v>
      </c>
      <c r="DE114" t="s">
        <v>861</v>
      </c>
      <c r="DF114" t="s">
        <v>862</v>
      </c>
      <c r="DG114" t="s">
        <v>288</v>
      </c>
      <c r="DH114" t="s">
        <v>150</v>
      </c>
      <c r="DI114" t="s">
        <v>178</v>
      </c>
    </row>
    <row r="115" spans="2:113" x14ac:dyDescent="0.3">
      <c r="B115" t="s">
        <v>866</v>
      </c>
      <c r="C115" t="s">
        <v>867</v>
      </c>
      <c r="D115">
        <v>1.29238768103291</v>
      </c>
      <c r="E115">
        <v>0.268133333333333</v>
      </c>
      <c r="F115">
        <v>0.376781234741209</v>
      </c>
      <c r="G115">
        <v>2.02513689679627</v>
      </c>
      <c r="J115">
        <v>29.3614292144775</v>
      </c>
      <c r="K115">
        <v>27.956048965454102</v>
      </c>
      <c r="L115">
        <v>28.6550388336182</v>
      </c>
      <c r="M115">
        <v>28.435926437377901</v>
      </c>
      <c r="N115">
        <v>28.5068683624268</v>
      </c>
      <c r="O115">
        <v>28.732192993164102</v>
      </c>
      <c r="P115">
        <v>29.347414016723601</v>
      </c>
      <c r="Q115">
        <v>28.843685150146499</v>
      </c>
      <c r="R115">
        <v>28.3057765960693</v>
      </c>
      <c r="S115">
        <v>29.1982746124268</v>
      </c>
      <c r="T115">
        <v>28.8795166015625</v>
      </c>
      <c r="U115">
        <v>29.375450134277301</v>
      </c>
      <c r="V115">
        <v>27.545656204223601</v>
      </c>
      <c r="W115">
        <v>28.9650573730469</v>
      </c>
      <c r="X115">
        <v>29.277976989746101</v>
      </c>
      <c r="Y115">
        <v>29.5047721862793</v>
      </c>
      <c r="Z115">
        <v>29.158899307251001</v>
      </c>
      <c r="AA115">
        <v>28.495977401733398</v>
      </c>
      <c r="AB115">
        <v>29.289258956909201</v>
      </c>
      <c r="AC115">
        <v>28.559524536132798</v>
      </c>
      <c r="AD115">
        <v>29.004104614257798</v>
      </c>
      <c r="AE115">
        <v>28.004688262939499</v>
      </c>
      <c r="AF115">
        <v>29.2343139648438</v>
      </c>
      <c r="AG115">
        <v>28.848455429077099</v>
      </c>
      <c r="AH115">
        <v>29.171503067016602</v>
      </c>
      <c r="AI115">
        <v>28.908657073974599</v>
      </c>
      <c r="AJ115">
        <v>28.930343627929702</v>
      </c>
      <c r="AK115">
        <v>27.527675628662099</v>
      </c>
      <c r="AL115">
        <v>28.657506942748999</v>
      </c>
      <c r="AM115">
        <v>28.8459987640381</v>
      </c>
      <c r="AN115">
        <v>29.0097560882568</v>
      </c>
      <c r="AO115">
        <v>28.490667343139599</v>
      </c>
      <c r="AP115">
        <v>28.5859489440918</v>
      </c>
      <c r="AQ115">
        <v>28.755535125732401</v>
      </c>
      <c r="AR115">
        <v>28.5175971984863</v>
      </c>
      <c r="AS115">
        <v>27.722499847412099</v>
      </c>
      <c r="AT115">
        <v>28.382125854492202</v>
      </c>
      <c r="AU115">
        <v>17</v>
      </c>
      <c r="AW115" t="s">
        <v>118</v>
      </c>
      <c r="AX115" t="s">
        <v>118</v>
      </c>
      <c r="AY115" t="s">
        <v>118</v>
      </c>
      <c r="AZ115" t="s">
        <v>118</v>
      </c>
      <c r="BA115" t="s">
        <v>118</v>
      </c>
      <c r="BB115" t="s">
        <v>118</v>
      </c>
      <c r="BC115" t="s">
        <v>118</v>
      </c>
      <c r="BD115" t="s">
        <v>118</v>
      </c>
      <c r="BE115" t="s">
        <v>118</v>
      </c>
      <c r="BF115" t="s">
        <v>118</v>
      </c>
      <c r="BG115" t="s">
        <v>118</v>
      </c>
      <c r="BH115" t="s">
        <v>118</v>
      </c>
      <c r="BI115" t="s">
        <v>118</v>
      </c>
      <c r="BJ115" t="s">
        <v>118</v>
      </c>
      <c r="BK115" t="s">
        <v>118</v>
      </c>
      <c r="BL115" t="s">
        <v>118</v>
      </c>
      <c r="BM115" t="s">
        <v>118</v>
      </c>
      <c r="BN115" t="s">
        <v>118</v>
      </c>
      <c r="BO115" t="s">
        <v>118</v>
      </c>
      <c r="BP115" t="s">
        <v>118</v>
      </c>
      <c r="BQ115" t="s">
        <v>118</v>
      </c>
      <c r="BR115" t="s">
        <v>118</v>
      </c>
      <c r="BS115" t="s">
        <v>118</v>
      </c>
      <c r="BT115" t="s">
        <v>118</v>
      </c>
      <c r="BU115" t="s">
        <v>118</v>
      </c>
      <c r="BV115" t="s">
        <v>118</v>
      </c>
      <c r="BW115" t="s">
        <v>118</v>
      </c>
      <c r="BX115" t="s">
        <v>118</v>
      </c>
      <c r="BY115" t="s">
        <v>118</v>
      </c>
      <c r="BZ115" t="s">
        <v>118</v>
      </c>
      <c r="CA115" t="s">
        <v>118</v>
      </c>
      <c r="CB115" t="s">
        <v>118</v>
      </c>
      <c r="CC115" t="s">
        <v>118</v>
      </c>
      <c r="CD115" t="s">
        <v>118</v>
      </c>
      <c r="CE115" t="s">
        <v>118</v>
      </c>
      <c r="CF115" t="s">
        <v>118</v>
      </c>
      <c r="CG115" t="s">
        <v>118</v>
      </c>
      <c r="CH115">
        <v>4</v>
      </c>
      <c r="CI115">
        <v>0</v>
      </c>
      <c r="CJ115">
        <v>1</v>
      </c>
      <c r="CK115">
        <v>17</v>
      </c>
      <c r="CL115">
        <v>1246</v>
      </c>
      <c r="CM115">
        <v>17</v>
      </c>
      <c r="CN115">
        <v>345</v>
      </c>
      <c r="CO115">
        <v>38.299999999999997</v>
      </c>
      <c r="CP115">
        <v>7.97</v>
      </c>
      <c r="CQ115">
        <v>3562.63</v>
      </c>
      <c r="CR115">
        <v>17</v>
      </c>
      <c r="CS115">
        <v>63</v>
      </c>
      <c r="CT115">
        <v>0</v>
      </c>
      <c r="CU115">
        <v>307.12900000000002</v>
      </c>
      <c r="CV115" t="s">
        <v>119</v>
      </c>
      <c r="CW115" t="s">
        <v>863</v>
      </c>
      <c r="CX115">
        <v>350</v>
      </c>
      <c r="CY115" t="s">
        <v>864</v>
      </c>
      <c r="CZ115" t="s">
        <v>553</v>
      </c>
      <c r="DA115" t="s">
        <v>865</v>
      </c>
      <c r="DD115" t="s">
        <v>127</v>
      </c>
      <c r="DE115" t="s">
        <v>866</v>
      </c>
      <c r="DF115" t="s">
        <v>867</v>
      </c>
      <c r="DG115" t="s">
        <v>541</v>
      </c>
      <c r="DH115" t="s">
        <v>272</v>
      </c>
      <c r="DI115" t="s">
        <v>208</v>
      </c>
    </row>
    <row r="116" spans="2:113" x14ac:dyDescent="0.3">
      <c r="B116" t="s">
        <v>870</v>
      </c>
      <c r="C116" t="s">
        <v>871</v>
      </c>
      <c r="D116">
        <v>2.0657914561853299</v>
      </c>
      <c r="E116">
        <v>0.16666666666666699</v>
      </c>
      <c r="F116">
        <v>1.35493228912353</v>
      </c>
      <c r="G116">
        <v>2.79439684273432</v>
      </c>
      <c r="J116">
        <v>22.196475982666001</v>
      </c>
      <c r="K116">
        <v>20.636760711669901</v>
      </c>
      <c r="L116">
        <v>21.693626403808601</v>
      </c>
      <c r="M116">
        <v>24.610181808471701</v>
      </c>
      <c r="N116">
        <v>21.5837001800537</v>
      </c>
      <c r="O116">
        <v>22.800697326660199</v>
      </c>
      <c r="P116">
        <v>23.327548980712901</v>
      </c>
      <c r="Q116">
        <v>25.770421981811499</v>
      </c>
      <c r="R116">
        <v>24.363916397094702</v>
      </c>
      <c r="S116">
        <v>21.7547702789307</v>
      </c>
      <c r="T116">
        <v>21.580732345581101</v>
      </c>
      <c r="U116">
        <v>21.9780368804932</v>
      </c>
      <c r="V116">
        <v>24.847103118896499</v>
      </c>
      <c r="W116">
        <v>23.849336624145501</v>
      </c>
      <c r="X116">
        <v>22.546979904174801</v>
      </c>
      <c r="Y116">
        <v>24.040206909179702</v>
      </c>
      <c r="Z116">
        <v>24.087409973144499</v>
      </c>
      <c r="AA116">
        <v>24.178064346313501</v>
      </c>
      <c r="AB116">
        <v>24.0512886047363</v>
      </c>
      <c r="AC116">
        <v>21.5981044769287</v>
      </c>
      <c r="AD116">
        <v>22.650192260742202</v>
      </c>
      <c r="AE116">
        <v>22.5126628875732</v>
      </c>
      <c r="AF116">
        <v>24.594711303710898</v>
      </c>
      <c r="AG116">
        <v>24.240676879882798</v>
      </c>
      <c r="AH116">
        <v>22.512710571289102</v>
      </c>
      <c r="AI116">
        <v>28.584245681762699</v>
      </c>
      <c r="AJ116">
        <v>28.525983810424801</v>
      </c>
      <c r="AK116">
        <v>23.942583084106399</v>
      </c>
      <c r="AL116">
        <v>20.531406402587901</v>
      </c>
      <c r="AM116">
        <v>21.212760925293001</v>
      </c>
      <c r="AN116">
        <v>21.2538051605225</v>
      </c>
      <c r="AO116">
        <v>20.451292037963899</v>
      </c>
      <c r="AP116">
        <v>21.136196136474599</v>
      </c>
      <c r="AQ116">
        <v>22.841728210449201</v>
      </c>
      <c r="AR116">
        <v>23.3536682128906</v>
      </c>
      <c r="AS116">
        <v>21.909713745117202</v>
      </c>
      <c r="AT116">
        <v>21.0200500488281</v>
      </c>
      <c r="AU116" t="s">
        <v>209</v>
      </c>
      <c r="AW116" t="s">
        <v>142</v>
      </c>
      <c r="AX116" t="s">
        <v>142</v>
      </c>
      <c r="AY116" t="s">
        <v>142</v>
      </c>
      <c r="AZ116" t="s">
        <v>142</v>
      </c>
      <c r="BA116" t="s">
        <v>142</v>
      </c>
      <c r="BB116" t="s">
        <v>142</v>
      </c>
      <c r="BC116" t="s">
        <v>142</v>
      </c>
      <c r="BD116" t="s">
        <v>118</v>
      </c>
      <c r="BE116" t="s">
        <v>142</v>
      </c>
      <c r="BF116" t="s">
        <v>118</v>
      </c>
      <c r="BG116" t="s">
        <v>118</v>
      </c>
      <c r="BH116" t="s">
        <v>118</v>
      </c>
      <c r="BI116" t="s">
        <v>118</v>
      </c>
      <c r="BJ116" t="s">
        <v>142</v>
      </c>
      <c r="BK116" t="s">
        <v>142</v>
      </c>
      <c r="BL116" t="s">
        <v>142</v>
      </c>
      <c r="BM116" t="s">
        <v>142</v>
      </c>
      <c r="BN116" t="s">
        <v>142</v>
      </c>
      <c r="BO116" t="s">
        <v>142</v>
      </c>
      <c r="BP116" t="s">
        <v>142</v>
      </c>
      <c r="BQ116" t="s">
        <v>142</v>
      </c>
      <c r="BR116" t="s">
        <v>142</v>
      </c>
      <c r="BS116" t="s">
        <v>142</v>
      </c>
      <c r="BT116" t="s">
        <v>142</v>
      </c>
      <c r="BU116" t="s">
        <v>142</v>
      </c>
      <c r="BV116" t="s">
        <v>142</v>
      </c>
      <c r="BW116" t="s">
        <v>142</v>
      </c>
      <c r="BX116" t="s">
        <v>142</v>
      </c>
      <c r="BY116" t="s">
        <v>142</v>
      </c>
      <c r="BZ116" t="s">
        <v>142</v>
      </c>
      <c r="CA116" t="s">
        <v>142</v>
      </c>
      <c r="CB116" t="s">
        <v>142</v>
      </c>
      <c r="CC116" t="s">
        <v>142</v>
      </c>
      <c r="CD116" t="s">
        <v>142</v>
      </c>
      <c r="CE116" t="s">
        <v>118</v>
      </c>
      <c r="CF116" t="s">
        <v>142</v>
      </c>
      <c r="CG116" t="s">
        <v>142</v>
      </c>
      <c r="CH116">
        <v>26</v>
      </c>
      <c r="CI116">
        <v>0</v>
      </c>
      <c r="CJ116">
        <v>1</v>
      </c>
      <c r="CK116">
        <v>4</v>
      </c>
      <c r="CL116">
        <v>32</v>
      </c>
      <c r="CM116">
        <v>3</v>
      </c>
      <c r="CN116">
        <v>125</v>
      </c>
      <c r="CO116">
        <v>13.9</v>
      </c>
      <c r="CP116">
        <v>9.26</v>
      </c>
      <c r="CQ116">
        <v>78.900000000000006</v>
      </c>
      <c r="CR116">
        <v>4</v>
      </c>
      <c r="CS116">
        <v>26</v>
      </c>
      <c r="CT116">
        <v>0</v>
      </c>
      <c r="CU116">
        <v>39.323</v>
      </c>
      <c r="CV116" t="s">
        <v>119</v>
      </c>
      <c r="CX116">
        <v>28394</v>
      </c>
      <c r="CY116" t="s">
        <v>868</v>
      </c>
      <c r="CZ116" t="s">
        <v>211</v>
      </c>
      <c r="DA116" t="s">
        <v>869</v>
      </c>
      <c r="DD116" t="s">
        <v>601</v>
      </c>
      <c r="DE116" t="s">
        <v>870</v>
      </c>
      <c r="DF116" t="s">
        <v>871</v>
      </c>
      <c r="DG116" t="s">
        <v>215</v>
      </c>
      <c r="DH116" t="s">
        <v>150</v>
      </c>
      <c r="DI116" t="s">
        <v>178</v>
      </c>
    </row>
    <row r="117" spans="2:113" x14ac:dyDescent="0.3">
      <c r="B117" t="s">
        <v>875</v>
      </c>
      <c r="C117" t="s">
        <v>876</v>
      </c>
      <c r="D117">
        <v>0.34088402877191998</v>
      </c>
      <c r="E117">
        <v>0.70876404494381995</v>
      </c>
      <c r="F117">
        <v>0.219111442565918</v>
      </c>
      <c r="G117">
        <v>0.75406293451936901</v>
      </c>
      <c r="J117">
        <v>26.508684158325199</v>
      </c>
      <c r="K117">
        <v>24.824775695800799</v>
      </c>
      <c r="L117">
        <v>25.368797302246101</v>
      </c>
      <c r="M117">
        <v>25.709959030151399</v>
      </c>
      <c r="N117">
        <v>25.203332901001001</v>
      </c>
      <c r="O117">
        <v>25.102598190307599</v>
      </c>
      <c r="P117">
        <v>24.806268692016602</v>
      </c>
      <c r="Q117">
        <v>25.635820388793899</v>
      </c>
      <c r="R117">
        <v>25.016832351684599</v>
      </c>
      <c r="S117">
        <v>25.127235412597699</v>
      </c>
      <c r="T117">
        <v>25.6712970733643</v>
      </c>
      <c r="U117">
        <v>26.074903488159201</v>
      </c>
      <c r="V117">
        <v>25.910488128662099</v>
      </c>
      <c r="W117">
        <v>25.305213928222699</v>
      </c>
      <c r="X117">
        <v>25.790460586547901</v>
      </c>
      <c r="Y117">
        <v>25.394289016723601</v>
      </c>
      <c r="Z117">
        <v>24.9729328155518</v>
      </c>
      <c r="AA117">
        <v>25.924903869628899</v>
      </c>
      <c r="AB117">
        <v>26.046646118164102</v>
      </c>
      <c r="AC117">
        <v>26.199232101440401</v>
      </c>
      <c r="AD117">
        <v>25.8997192382813</v>
      </c>
      <c r="AE117">
        <v>22.5150756835938</v>
      </c>
      <c r="AF117">
        <v>26.4750785827637</v>
      </c>
      <c r="AG117">
        <v>25.572185516357401</v>
      </c>
      <c r="AH117">
        <v>24.330738067626999</v>
      </c>
      <c r="AI117">
        <v>26.064611434936499</v>
      </c>
      <c r="AJ117">
        <v>24.549526214599599</v>
      </c>
      <c r="AK117">
        <v>23.942327499389599</v>
      </c>
      <c r="AL117">
        <v>24.218307495117202</v>
      </c>
      <c r="AM117">
        <v>25.919963836669901</v>
      </c>
      <c r="AN117">
        <v>24.8836555480957</v>
      </c>
      <c r="AO117">
        <v>25.4707546234131</v>
      </c>
      <c r="AP117">
        <v>25.292264938354499</v>
      </c>
      <c r="AQ117">
        <v>25.703149795532202</v>
      </c>
      <c r="AR117">
        <v>25.2508754730225</v>
      </c>
      <c r="AS117">
        <v>25.985195159912099</v>
      </c>
      <c r="AT117">
        <v>25.297378540039102</v>
      </c>
      <c r="AU117">
        <v>4</v>
      </c>
      <c r="AW117" t="s">
        <v>118</v>
      </c>
      <c r="AX117" t="s">
        <v>118</v>
      </c>
      <c r="AY117" t="s">
        <v>118</v>
      </c>
      <c r="AZ117" t="s">
        <v>118</v>
      </c>
      <c r="BA117" t="s">
        <v>118</v>
      </c>
      <c r="BB117" t="s">
        <v>118</v>
      </c>
      <c r="BC117" t="s">
        <v>118</v>
      </c>
      <c r="BD117" t="s">
        <v>118</v>
      </c>
      <c r="BE117" t="s">
        <v>118</v>
      </c>
      <c r="BF117" t="s">
        <v>118</v>
      </c>
      <c r="BG117" t="s">
        <v>118</v>
      </c>
      <c r="BH117" t="s">
        <v>118</v>
      </c>
      <c r="BI117" t="s">
        <v>118</v>
      </c>
      <c r="BJ117" t="s">
        <v>118</v>
      </c>
      <c r="BK117" t="s">
        <v>118</v>
      </c>
      <c r="BL117" t="s">
        <v>118</v>
      </c>
      <c r="BM117" t="s">
        <v>118</v>
      </c>
      <c r="BN117" t="s">
        <v>118</v>
      </c>
      <c r="BO117" t="s">
        <v>118</v>
      </c>
      <c r="BP117" t="s">
        <v>118</v>
      </c>
      <c r="BQ117" t="s">
        <v>118</v>
      </c>
      <c r="BR117" t="s">
        <v>118</v>
      </c>
      <c r="BS117" t="s">
        <v>118</v>
      </c>
      <c r="BT117" t="s">
        <v>118</v>
      </c>
      <c r="BU117" t="s">
        <v>118</v>
      </c>
      <c r="BV117" t="s">
        <v>118</v>
      </c>
      <c r="BW117" t="s">
        <v>142</v>
      </c>
      <c r="BX117" t="s">
        <v>142</v>
      </c>
      <c r="BY117" t="s">
        <v>142</v>
      </c>
      <c r="BZ117" t="s">
        <v>118</v>
      </c>
      <c r="CA117" t="s">
        <v>118</v>
      </c>
      <c r="CB117" t="s">
        <v>118</v>
      </c>
      <c r="CC117" t="s">
        <v>118</v>
      </c>
      <c r="CD117" t="s">
        <v>118</v>
      </c>
      <c r="CE117" t="s">
        <v>118</v>
      </c>
      <c r="CF117" t="s">
        <v>118</v>
      </c>
      <c r="CG117" t="s">
        <v>118</v>
      </c>
      <c r="CH117">
        <v>5</v>
      </c>
      <c r="CI117">
        <v>0</v>
      </c>
      <c r="CJ117">
        <v>1</v>
      </c>
      <c r="CK117">
        <v>7</v>
      </c>
      <c r="CL117">
        <v>200</v>
      </c>
      <c r="CM117">
        <v>7</v>
      </c>
      <c r="CN117">
        <v>159</v>
      </c>
      <c r="CO117">
        <v>18.100000000000001</v>
      </c>
      <c r="CP117">
        <v>5.24</v>
      </c>
      <c r="CQ117">
        <v>381.48</v>
      </c>
      <c r="CR117">
        <v>7</v>
      </c>
      <c r="CS117">
        <v>55</v>
      </c>
      <c r="CT117">
        <v>0</v>
      </c>
      <c r="CU117">
        <v>59.728000000000002</v>
      </c>
      <c r="CV117" t="s">
        <v>119</v>
      </c>
      <c r="CW117" t="s">
        <v>872</v>
      </c>
      <c r="CX117">
        <v>3512</v>
      </c>
      <c r="CY117" t="s">
        <v>873</v>
      </c>
      <c r="CZ117" t="s">
        <v>336</v>
      </c>
      <c r="DA117" t="s">
        <v>874</v>
      </c>
      <c r="DD117" t="s">
        <v>127</v>
      </c>
      <c r="DE117" t="s">
        <v>875</v>
      </c>
      <c r="DF117" t="s">
        <v>876</v>
      </c>
      <c r="DG117" t="s">
        <v>639</v>
      </c>
      <c r="DH117" t="s">
        <v>197</v>
      </c>
      <c r="DI117" t="s">
        <v>383</v>
      </c>
    </row>
    <row r="118" spans="2:113" x14ac:dyDescent="0.3">
      <c r="B118" t="s">
        <v>879</v>
      </c>
      <c r="C118" t="s">
        <v>880</v>
      </c>
      <c r="D118">
        <v>0.26323956523317199</v>
      </c>
      <c r="E118">
        <v>0.74139999999999995</v>
      </c>
      <c r="F118">
        <v>-0.198051834106444</v>
      </c>
      <c r="G118">
        <v>-0.61089087509623996</v>
      </c>
      <c r="J118">
        <v>22.2933044433594</v>
      </c>
      <c r="K118">
        <v>24.013465881347699</v>
      </c>
      <c r="L118">
        <v>21.8306980133057</v>
      </c>
      <c r="M118">
        <v>24.564668655395501</v>
      </c>
      <c r="N118">
        <v>24.5840034484863</v>
      </c>
      <c r="O118">
        <v>23.062541961669901</v>
      </c>
      <c r="P118">
        <v>24.866033554077099</v>
      </c>
      <c r="Q118">
        <v>23.461250305175799</v>
      </c>
      <c r="R118">
        <v>24.8400783538818</v>
      </c>
      <c r="S118">
        <v>24.1978054046631</v>
      </c>
      <c r="T118">
        <v>23.1056213378906</v>
      </c>
      <c r="U118">
        <v>24.040035247802699</v>
      </c>
      <c r="V118">
        <v>22.293281555175799</v>
      </c>
      <c r="W118">
        <v>24.240772247314499</v>
      </c>
      <c r="X118">
        <v>22.0022277832031</v>
      </c>
      <c r="Y118">
        <v>24.0164985656738</v>
      </c>
      <c r="Z118">
        <v>23.3720378875732</v>
      </c>
      <c r="AA118">
        <v>22.692197799682599</v>
      </c>
      <c r="AB118">
        <v>24.3946857452393</v>
      </c>
      <c r="AC118">
        <v>24.127742767333999</v>
      </c>
      <c r="AD118">
        <v>24.723705291748001</v>
      </c>
      <c r="AE118">
        <v>23.527708053588899</v>
      </c>
      <c r="AF118">
        <v>25.105554580688501</v>
      </c>
      <c r="AG118">
        <v>23.731861114501999</v>
      </c>
      <c r="AH118">
        <v>23.83669090271</v>
      </c>
      <c r="AI118">
        <v>24.897052764892599</v>
      </c>
      <c r="AJ118">
        <v>24.466917037963899</v>
      </c>
      <c r="AK118">
        <v>24.841058731079102</v>
      </c>
      <c r="AL118">
        <v>23.960506439208999</v>
      </c>
      <c r="AM118">
        <v>24.495252609252901</v>
      </c>
      <c r="AN118">
        <v>23.5198078155518</v>
      </c>
      <c r="AO118">
        <v>24.622848510742202</v>
      </c>
      <c r="AP118">
        <v>23.853467941284201</v>
      </c>
      <c r="AQ118">
        <v>23.3910522460938</v>
      </c>
      <c r="AR118">
        <v>22.804445266723601</v>
      </c>
      <c r="AS118">
        <v>23.414125442504901</v>
      </c>
      <c r="AT118">
        <v>24.2477416992188</v>
      </c>
      <c r="AU118">
        <v>14</v>
      </c>
      <c r="AW118" t="s">
        <v>118</v>
      </c>
      <c r="AX118" t="s">
        <v>118</v>
      </c>
      <c r="AY118" t="s">
        <v>118</v>
      </c>
      <c r="AZ118" t="s">
        <v>118</v>
      </c>
      <c r="BA118" t="s">
        <v>118</v>
      </c>
      <c r="BB118" t="s">
        <v>118</v>
      </c>
      <c r="BC118" t="s">
        <v>118</v>
      </c>
      <c r="BD118" t="s">
        <v>142</v>
      </c>
      <c r="BE118" t="s">
        <v>118</v>
      </c>
      <c r="BF118" t="s">
        <v>118</v>
      </c>
      <c r="BG118" t="s">
        <v>118</v>
      </c>
      <c r="BH118" t="s">
        <v>118</v>
      </c>
      <c r="BI118" t="s">
        <v>118</v>
      </c>
      <c r="BJ118" t="s">
        <v>142</v>
      </c>
      <c r="BK118" t="s">
        <v>118</v>
      </c>
      <c r="BL118" t="s">
        <v>118</v>
      </c>
      <c r="BM118" t="s">
        <v>118</v>
      </c>
      <c r="BN118" t="s">
        <v>142</v>
      </c>
      <c r="BO118" t="s">
        <v>142</v>
      </c>
      <c r="BP118" t="s">
        <v>118</v>
      </c>
      <c r="BQ118" t="s">
        <v>118</v>
      </c>
      <c r="BR118" t="s">
        <v>118</v>
      </c>
      <c r="BS118" t="s">
        <v>118</v>
      </c>
      <c r="BT118" t="s">
        <v>118</v>
      </c>
      <c r="BU118" t="s">
        <v>118</v>
      </c>
      <c r="BV118" t="s">
        <v>118</v>
      </c>
      <c r="BW118" t="s">
        <v>118</v>
      </c>
      <c r="BX118" t="s">
        <v>118</v>
      </c>
      <c r="BY118" t="s">
        <v>118</v>
      </c>
      <c r="BZ118" t="s">
        <v>118</v>
      </c>
      <c r="CA118" t="s">
        <v>118</v>
      </c>
      <c r="CB118" t="s">
        <v>118</v>
      </c>
      <c r="CC118" t="s">
        <v>142</v>
      </c>
      <c r="CD118" t="s">
        <v>118</v>
      </c>
      <c r="CE118" t="s">
        <v>142</v>
      </c>
      <c r="CF118" t="s">
        <v>118</v>
      </c>
      <c r="CG118" t="s">
        <v>142</v>
      </c>
      <c r="CH118">
        <v>4</v>
      </c>
      <c r="CI118">
        <v>0</v>
      </c>
      <c r="CJ118">
        <v>1</v>
      </c>
      <c r="CK118">
        <v>10</v>
      </c>
      <c r="CL118">
        <v>83</v>
      </c>
      <c r="CM118">
        <v>10</v>
      </c>
      <c r="CN118">
        <v>427</v>
      </c>
      <c r="CO118">
        <v>48.5</v>
      </c>
      <c r="CP118">
        <v>7.75</v>
      </c>
      <c r="CQ118">
        <v>161.27000000000001</v>
      </c>
      <c r="CR118">
        <v>10</v>
      </c>
      <c r="CS118">
        <v>28</v>
      </c>
      <c r="CT118">
        <v>0</v>
      </c>
      <c r="CU118">
        <v>74.805000000000007</v>
      </c>
      <c r="CV118" t="s">
        <v>119</v>
      </c>
      <c r="CW118" t="s">
        <v>263</v>
      </c>
      <c r="CX118">
        <v>5267</v>
      </c>
      <c r="CY118" t="s">
        <v>877</v>
      </c>
      <c r="CZ118" t="s">
        <v>553</v>
      </c>
      <c r="DA118" t="s">
        <v>878</v>
      </c>
      <c r="DD118" t="s">
        <v>127</v>
      </c>
      <c r="DE118" t="s">
        <v>879</v>
      </c>
      <c r="DF118" t="s">
        <v>880</v>
      </c>
      <c r="DG118" t="s">
        <v>533</v>
      </c>
      <c r="DH118" t="s">
        <v>140</v>
      </c>
      <c r="DI118" t="s">
        <v>141</v>
      </c>
    </row>
    <row r="119" spans="2:113" x14ac:dyDescent="0.3">
      <c r="B119" t="s">
        <v>883</v>
      </c>
      <c r="C119" t="s">
        <v>884</v>
      </c>
      <c r="D119">
        <v>2.0657914561853299</v>
      </c>
      <c r="E119">
        <v>0.13636363636363599</v>
      </c>
      <c r="F119">
        <v>1.35493228912353</v>
      </c>
      <c r="G119">
        <v>2.79439684273432</v>
      </c>
      <c r="J119">
        <v>22.196475982666001</v>
      </c>
      <c r="K119">
        <v>20.636760711669901</v>
      </c>
      <c r="L119">
        <v>21.693626403808601</v>
      </c>
      <c r="M119">
        <v>24.610181808471701</v>
      </c>
      <c r="N119">
        <v>21.5837001800537</v>
      </c>
      <c r="O119">
        <v>22.800697326660199</v>
      </c>
      <c r="P119">
        <v>23.327548980712901</v>
      </c>
      <c r="Q119">
        <v>25.770421981811499</v>
      </c>
      <c r="R119">
        <v>24.363916397094702</v>
      </c>
      <c r="S119">
        <v>21.7547702789307</v>
      </c>
      <c r="T119">
        <v>21.580732345581101</v>
      </c>
      <c r="U119">
        <v>21.9780368804932</v>
      </c>
      <c r="V119">
        <v>24.847103118896499</v>
      </c>
      <c r="W119">
        <v>23.849336624145501</v>
      </c>
      <c r="X119">
        <v>22.546979904174801</v>
      </c>
      <c r="Y119">
        <v>24.040206909179702</v>
      </c>
      <c r="Z119">
        <v>24.087409973144499</v>
      </c>
      <c r="AA119">
        <v>24.178064346313501</v>
      </c>
      <c r="AB119">
        <v>24.0512886047363</v>
      </c>
      <c r="AC119">
        <v>21.5981044769287</v>
      </c>
      <c r="AD119">
        <v>22.650192260742202</v>
      </c>
      <c r="AE119">
        <v>22.5126628875732</v>
      </c>
      <c r="AF119">
        <v>24.594711303710898</v>
      </c>
      <c r="AG119">
        <v>24.240676879882798</v>
      </c>
      <c r="AH119">
        <v>22.512710571289102</v>
      </c>
      <c r="AI119">
        <v>28.584245681762699</v>
      </c>
      <c r="AJ119">
        <v>28.525983810424801</v>
      </c>
      <c r="AK119">
        <v>23.942583084106399</v>
      </c>
      <c r="AL119">
        <v>20.531406402587901</v>
      </c>
      <c r="AM119">
        <v>21.212760925293001</v>
      </c>
      <c r="AN119">
        <v>21.2538051605225</v>
      </c>
      <c r="AO119">
        <v>20.451292037963899</v>
      </c>
      <c r="AP119">
        <v>21.136196136474599</v>
      </c>
      <c r="AQ119">
        <v>22.841728210449201</v>
      </c>
      <c r="AR119">
        <v>23.3536682128906</v>
      </c>
      <c r="AS119">
        <v>21.909713745117202</v>
      </c>
      <c r="AT119">
        <v>21.0200500488281</v>
      </c>
      <c r="AU119">
        <v>14</v>
      </c>
      <c r="AW119" t="s">
        <v>142</v>
      </c>
      <c r="AX119" t="s">
        <v>142</v>
      </c>
      <c r="AY119" t="s">
        <v>142</v>
      </c>
      <c r="AZ119" t="s">
        <v>142</v>
      </c>
      <c r="BA119" t="s">
        <v>142</v>
      </c>
      <c r="BB119" t="s">
        <v>142</v>
      </c>
      <c r="BC119" t="s">
        <v>142</v>
      </c>
      <c r="BD119" t="s">
        <v>118</v>
      </c>
      <c r="BE119" t="s">
        <v>142</v>
      </c>
      <c r="BF119" t="s">
        <v>118</v>
      </c>
      <c r="BG119" t="s">
        <v>118</v>
      </c>
      <c r="BH119" t="s">
        <v>118</v>
      </c>
      <c r="BI119" t="s">
        <v>118</v>
      </c>
      <c r="BJ119" t="s">
        <v>142</v>
      </c>
      <c r="BK119" t="s">
        <v>142</v>
      </c>
      <c r="BL119" t="s">
        <v>142</v>
      </c>
      <c r="BM119" t="s">
        <v>142</v>
      </c>
      <c r="BN119" t="s">
        <v>142</v>
      </c>
      <c r="BO119" t="s">
        <v>142</v>
      </c>
      <c r="BP119" t="s">
        <v>142</v>
      </c>
      <c r="BQ119" t="s">
        <v>142</v>
      </c>
      <c r="BR119" t="s">
        <v>142</v>
      </c>
      <c r="BS119" t="s">
        <v>142</v>
      </c>
      <c r="BT119" t="s">
        <v>142</v>
      </c>
      <c r="BU119" t="s">
        <v>142</v>
      </c>
      <c r="BV119" t="s">
        <v>142</v>
      </c>
      <c r="BW119" t="s">
        <v>142</v>
      </c>
      <c r="BX119" t="s">
        <v>142</v>
      </c>
      <c r="BY119" t="s">
        <v>142</v>
      </c>
      <c r="BZ119" t="s">
        <v>142</v>
      </c>
      <c r="CA119" t="s">
        <v>142</v>
      </c>
      <c r="CB119" t="s">
        <v>142</v>
      </c>
      <c r="CC119" t="s">
        <v>142</v>
      </c>
      <c r="CD119" t="s">
        <v>142</v>
      </c>
      <c r="CE119" t="s">
        <v>118</v>
      </c>
      <c r="CF119" t="s">
        <v>142</v>
      </c>
      <c r="CG119" t="s">
        <v>142</v>
      </c>
      <c r="CH119">
        <v>0</v>
      </c>
      <c r="CI119">
        <v>0</v>
      </c>
      <c r="CJ119">
        <v>1</v>
      </c>
      <c r="CK119">
        <v>4</v>
      </c>
      <c r="CL119">
        <v>32</v>
      </c>
      <c r="CM119">
        <v>3</v>
      </c>
      <c r="CN119">
        <v>117</v>
      </c>
      <c r="CO119">
        <v>13</v>
      </c>
      <c r="CP119">
        <v>9.2899999999999991</v>
      </c>
      <c r="CQ119">
        <v>78.900000000000006</v>
      </c>
      <c r="CR119">
        <v>4</v>
      </c>
      <c r="CS119">
        <v>28</v>
      </c>
      <c r="CT119">
        <v>0</v>
      </c>
      <c r="CU119">
        <v>39.323</v>
      </c>
      <c r="CV119" t="s">
        <v>119</v>
      </c>
      <c r="CX119">
        <v>28389</v>
      </c>
      <c r="CY119" t="s">
        <v>881</v>
      </c>
      <c r="DA119" t="s">
        <v>882</v>
      </c>
      <c r="DD119" t="s">
        <v>601</v>
      </c>
      <c r="DE119" t="s">
        <v>883</v>
      </c>
      <c r="DF119" t="s">
        <v>884</v>
      </c>
      <c r="DG119" t="s">
        <v>159</v>
      </c>
      <c r="DH119" t="s">
        <v>150</v>
      </c>
    </row>
    <row r="120" spans="2:113" x14ac:dyDescent="0.3">
      <c r="B120" t="s">
        <v>888</v>
      </c>
      <c r="C120" t="s">
        <v>889</v>
      </c>
      <c r="D120">
        <v>0.74239192299171297</v>
      </c>
      <c r="E120">
        <v>0.44454237288135601</v>
      </c>
      <c r="F120">
        <v>0.13943943023681599</v>
      </c>
      <c r="G120">
        <v>1.3666632601286499</v>
      </c>
      <c r="J120">
        <v>31.695610046386701</v>
      </c>
      <c r="K120">
        <v>31.701236724853501</v>
      </c>
      <c r="L120">
        <v>31.49538230896</v>
      </c>
      <c r="M120">
        <v>31.989629745483398</v>
      </c>
      <c r="N120">
        <v>31.522781372070298</v>
      </c>
      <c r="O120">
        <v>31.290367126464801</v>
      </c>
      <c r="P120">
        <v>31.943843841552699</v>
      </c>
      <c r="Q120">
        <v>31.815696716308601</v>
      </c>
      <c r="R120">
        <v>31.9419345855713</v>
      </c>
      <c r="S120">
        <v>31.620132446289102</v>
      </c>
      <c r="T120">
        <v>31.616743087768601</v>
      </c>
      <c r="U120">
        <v>31.6398010253906</v>
      </c>
      <c r="V120">
        <v>31.753129959106399</v>
      </c>
      <c r="W120">
        <v>31.285545349121101</v>
      </c>
      <c r="X120">
        <v>31.7513523101807</v>
      </c>
      <c r="Y120">
        <v>31.407964706420898</v>
      </c>
      <c r="Z120">
        <v>32.028297424316399</v>
      </c>
      <c r="AA120">
        <v>31.3128471374512</v>
      </c>
      <c r="AB120">
        <v>31.677539825439499</v>
      </c>
      <c r="AC120">
        <v>31.769493103027301</v>
      </c>
      <c r="AD120">
        <v>31.584068298339801</v>
      </c>
      <c r="AE120">
        <v>31.911052703857401</v>
      </c>
      <c r="AF120">
        <v>31.893095016479499</v>
      </c>
      <c r="AG120">
        <v>31.123203277587901</v>
      </c>
      <c r="AH120">
        <v>31.1972751617432</v>
      </c>
      <c r="AI120">
        <v>31.4081935882568</v>
      </c>
      <c r="AJ120">
        <v>31.249895095825199</v>
      </c>
      <c r="AK120">
        <v>31.2211513519287</v>
      </c>
      <c r="AL120">
        <v>31.467037200927699</v>
      </c>
      <c r="AM120">
        <v>31.951757431030298</v>
      </c>
      <c r="AN120">
        <v>31.7350673675537</v>
      </c>
      <c r="AO120">
        <v>31.447231292724599</v>
      </c>
      <c r="AP120">
        <v>30.923219680786101</v>
      </c>
      <c r="AQ120">
        <v>31.538995742797901</v>
      </c>
      <c r="AR120">
        <v>31.518133163452099</v>
      </c>
      <c r="AS120">
        <v>31.299676895141602</v>
      </c>
      <c r="AT120">
        <v>31.890544891357401</v>
      </c>
      <c r="AU120">
        <v>11</v>
      </c>
      <c r="AW120" t="s">
        <v>118</v>
      </c>
      <c r="AX120" t="s">
        <v>118</v>
      </c>
      <c r="AY120" t="s">
        <v>118</v>
      </c>
      <c r="AZ120" t="s">
        <v>118</v>
      </c>
      <c r="BA120" t="s">
        <v>118</v>
      </c>
      <c r="BB120" t="s">
        <v>118</v>
      </c>
      <c r="BC120" t="s">
        <v>118</v>
      </c>
      <c r="BD120" t="s">
        <v>118</v>
      </c>
      <c r="BE120" t="s">
        <v>118</v>
      </c>
      <c r="BF120" t="s">
        <v>118</v>
      </c>
      <c r="BG120" t="s">
        <v>118</v>
      </c>
      <c r="BH120" t="s">
        <v>118</v>
      </c>
      <c r="BI120" t="s">
        <v>118</v>
      </c>
      <c r="BJ120" t="s">
        <v>118</v>
      </c>
      <c r="BK120" t="s">
        <v>118</v>
      </c>
      <c r="BL120" t="s">
        <v>118</v>
      </c>
      <c r="BM120" t="s">
        <v>118</v>
      </c>
      <c r="BN120" t="s">
        <v>118</v>
      </c>
      <c r="BO120" t="s">
        <v>118</v>
      </c>
      <c r="BP120" t="s">
        <v>118</v>
      </c>
      <c r="BQ120" t="s">
        <v>118</v>
      </c>
      <c r="BR120" t="s">
        <v>118</v>
      </c>
      <c r="BS120" t="s">
        <v>118</v>
      </c>
      <c r="BT120" t="s">
        <v>118</v>
      </c>
      <c r="BU120" t="s">
        <v>118</v>
      </c>
      <c r="BV120" t="s">
        <v>118</v>
      </c>
      <c r="BW120" t="s">
        <v>118</v>
      </c>
      <c r="BX120" t="s">
        <v>118</v>
      </c>
      <c r="BY120" t="s">
        <v>118</v>
      </c>
      <c r="BZ120" t="s">
        <v>118</v>
      </c>
      <c r="CA120" t="s">
        <v>118</v>
      </c>
      <c r="CB120" t="s">
        <v>118</v>
      </c>
      <c r="CC120" t="s">
        <v>118</v>
      </c>
      <c r="CD120" t="s">
        <v>118</v>
      </c>
      <c r="CE120" t="s">
        <v>118</v>
      </c>
      <c r="CF120" t="s">
        <v>118</v>
      </c>
      <c r="CG120" t="s">
        <v>118</v>
      </c>
      <c r="CH120">
        <v>3</v>
      </c>
      <c r="CI120">
        <v>0</v>
      </c>
      <c r="CJ120">
        <v>1</v>
      </c>
      <c r="CK120">
        <v>37</v>
      </c>
      <c r="CL120">
        <v>3473</v>
      </c>
      <c r="CM120">
        <v>37</v>
      </c>
      <c r="CN120">
        <v>462</v>
      </c>
      <c r="CO120">
        <v>51.6</v>
      </c>
      <c r="CP120">
        <v>7.02</v>
      </c>
      <c r="CQ120">
        <v>12983.62</v>
      </c>
      <c r="CR120">
        <v>37</v>
      </c>
      <c r="CS120">
        <v>76</v>
      </c>
      <c r="CT120">
        <v>0</v>
      </c>
      <c r="CU120">
        <v>522.99</v>
      </c>
      <c r="CV120" t="s">
        <v>119</v>
      </c>
      <c r="CW120" t="s">
        <v>885</v>
      </c>
      <c r="CX120">
        <v>3263</v>
      </c>
      <c r="CY120" t="s">
        <v>886</v>
      </c>
      <c r="CZ120" t="s">
        <v>411</v>
      </c>
      <c r="DA120" t="s">
        <v>887</v>
      </c>
      <c r="DD120" t="s">
        <v>127</v>
      </c>
      <c r="DE120" t="s">
        <v>888</v>
      </c>
      <c r="DF120" t="s">
        <v>889</v>
      </c>
      <c r="DG120" t="s">
        <v>890</v>
      </c>
      <c r="DH120" t="s">
        <v>140</v>
      </c>
      <c r="DI120" t="s">
        <v>187</v>
      </c>
    </row>
    <row r="121" spans="2:113" x14ac:dyDescent="0.3">
      <c r="B121" t="s">
        <v>894</v>
      </c>
      <c r="C121" t="s">
        <v>895</v>
      </c>
      <c r="D121">
        <v>1.9961864932606701</v>
      </c>
      <c r="E121">
        <v>0.1168</v>
      </c>
      <c r="F121">
        <v>0.39183830261230301</v>
      </c>
      <c r="G121">
        <v>2.7297146126126499</v>
      </c>
      <c r="J121">
        <v>29.2665824890137</v>
      </c>
      <c r="K121">
        <v>29.463737487793001</v>
      </c>
      <c r="L121">
        <v>28.096420288085898</v>
      </c>
      <c r="M121">
        <v>28.884193420410199</v>
      </c>
      <c r="N121">
        <v>28.297176361083999</v>
      </c>
      <c r="O121">
        <v>28.457166671752901</v>
      </c>
      <c r="P121">
        <v>28.8312473297119</v>
      </c>
      <c r="Q121">
        <v>28.7020168304443</v>
      </c>
      <c r="R121">
        <v>28.260259628295898</v>
      </c>
      <c r="S121">
        <v>28.135047912597699</v>
      </c>
      <c r="T121">
        <v>28.822269439697301</v>
      </c>
      <c r="U121">
        <v>28.861089706420898</v>
      </c>
      <c r="V121">
        <v>28.6962375640869</v>
      </c>
      <c r="W121">
        <v>28.886396408081101</v>
      </c>
      <c r="X121">
        <v>29.094907760620099</v>
      </c>
      <c r="Y121">
        <v>28.9833087921143</v>
      </c>
      <c r="Z121">
        <v>28.189205169677699</v>
      </c>
      <c r="AA121">
        <v>28.200014114379901</v>
      </c>
      <c r="AB121">
        <v>29.095920562744102</v>
      </c>
      <c r="AC121">
        <v>29.089382171630898</v>
      </c>
      <c r="AD121">
        <v>29.2458801269531</v>
      </c>
      <c r="AE121">
        <v>28.615415573120099</v>
      </c>
      <c r="AF121">
        <v>28.649894714355501</v>
      </c>
      <c r="AG121">
        <v>28.395195007324201</v>
      </c>
      <c r="AH121">
        <v>28.5256958007813</v>
      </c>
      <c r="AI121">
        <v>28.366527557373001</v>
      </c>
      <c r="AJ121">
        <v>28.1249179840088</v>
      </c>
      <c r="AK121">
        <v>27.879905700683601</v>
      </c>
      <c r="AL121">
        <v>28.5347690582275</v>
      </c>
      <c r="AM121">
        <v>28.9010925292969</v>
      </c>
      <c r="AN121">
        <v>28.454957962036101</v>
      </c>
      <c r="AO121">
        <v>28.558082580566399</v>
      </c>
      <c r="AP121">
        <v>27.655858993530298</v>
      </c>
      <c r="AQ121">
        <v>28.413774490356399</v>
      </c>
      <c r="AR121">
        <v>28.5555534362793</v>
      </c>
      <c r="AS121">
        <v>28.104917526245099</v>
      </c>
      <c r="AT121">
        <v>28.120569229126001</v>
      </c>
      <c r="AU121">
        <v>3</v>
      </c>
      <c r="AW121" t="s">
        <v>118</v>
      </c>
      <c r="AX121" t="s">
        <v>118</v>
      </c>
      <c r="AY121" t="s">
        <v>118</v>
      </c>
      <c r="AZ121" t="s">
        <v>118</v>
      </c>
      <c r="BA121" t="s">
        <v>118</v>
      </c>
      <c r="BB121" t="s">
        <v>118</v>
      </c>
      <c r="BC121" t="s">
        <v>118</v>
      </c>
      <c r="BD121" t="s">
        <v>118</v>
      </c>
      <c r="BE121" t="s">
        <v>118</v>
      </c>
      <c r="BF121" t="s">
        <v>118</v>
      </c>
      <c r="BG121" t="s">
        <v>118</v>
      </c>
      <c r="BH121" t="s">
        <v>118</v>
      </c>
      <c r="BI121" t="s">
        <v>118</v>
      </c>
      <c r="BJ121" t="s">
        <v>118</v>
      </c>
      <c r="BK121" t="s">
        <v>118</v>
      </c>
      <c r="BL121" t="s">
        <v>118</v>
      </c>
      <c r="BM121" t="s">
        <v>118</v>
      </c>
      <c r="BN121" t="s">
        <v>118</v>
      </c>
      <c r="BO121" t="s">
        <v>118</v>
      </c>
      <c r="BP121" t="s">
        <v>118</v>
      </c>
      <c r="BQ121" t="s">
        <v>118</v>
      </c>
      <c r="BR121" t="s">
        <v>118</v>
      </c>
      <c r="BS121" t="s">
        <v>118</v>
      </c>
      <c r="BT121" t="s">
        <v>118</v>
      </c>
      <c r="BU121" t="s">
        <v>118</v>
      </c>
      <c r="BV121" t="s">
        <v>118</v>
      </c>
      <c r="BW121" t="s">
        <v>118</v>
      </c>
      <c r="BX121" t="s">
        <v>118</v>
      </c>
      <c r="BY121" t="s">
        <v>118</v>
      </c>
      <c r="BZ121" t="s">
        <v>118</v>
      </c>
      <c r="CA121" t="s">
        <v>118</v>
      </c>
      <c r="CB121" t="s">
        <v>118</v>
      </c>
      <c r="CC121" t="s">
        <v>118</v>
      </c>
      <c r="CD121" t="s">
        <v>118</v>
      </c>
      <c r="CE121" t="s">
        <v>118</v>
      </c>
      <c r="CF121" t="s">
        <v>118</v>
      </c>
      <c r="CG121" t="s">
        <v>118</v>
      </c>
      <c r="CH121">
        <v>4</v>
      </c>
      <c r="CI121">
        <v>0</v>
      </c>
      <c r="CJ121">
        <v>1</v>
      </c>
      <c r="CK121">
        <v>39</v>
      </c>
      <c r="CL121">
        <v>1834</v>
      </c>
      <c r="CM121">
        <v>39</v>
      </c>
      <c r="CN121">
        <v>930</v>
      </c>
      <c r="CO121">
        <v>103.3</v>
      </c>
      <c r="CP121">
        <v>6.98</v>
      </c>
      <c r="CQ121">
        <v>6015.23</v>
      </c>
      <c r="CR121">
        <v>39</v>
      </c>
      <c r="CS121">
        <v>51</v>
      </c>
      <c r="CT121">
        <v>0</v>
      </c>
      <c r="CU121">
        <v>598.20600000000002</v>
      </c>
      <c r="CV121" t="s">
        <v>119</v>
      </c>
      <c r="CW121" t="s">
        <v>891</v>
      </c>
      <c r="CX121">
        <v>3700</v>
      </c>
      <c r="CY121" t="s">
        <v>892</v>
      </c>
      <c r="CZ121" t="s">
        <v>553</v>
      </c>
      <c r="DA121" t="s">
        <v>893</v>
      </c>
      <c r="DD121" t="s">
        <v>127</v>
      </c>
      <c r="DE121" t="s">
        <v>894</v>
      </c>
      <c r="DF121" t="s">
        <v>895</v>
      </c>
      <c r="DG121" t="s">
        <v>168</v>
      </c>
      <c r="DH121" t="s">
        <v>896</v>
      </c>
      <c r="DI121" t="s">
        <v>208</v>
      </c>
    </row>
    <row r="122" spans="2:113" x14ac:dyDescent="0.3">
      <c r="B122" t="s">
        <v>904</v>
      </c>
      <c r="C122" t="s">
        <v>905</v>
      </c>
      <c r="D122">
        <v>1.8596178200884099</v>
      </c>
      <c r="E122">
        <v>0.13764705882352901</v>
      </c>
      <c r="F122">
        <v>0.44077663421630597</v>
      </c>
      <c r="G122">
        <v>2.6006684539090799</v>
      </c>
      <c r="J122">
        <v>30.173976898193398</v>
      </c>
      <c r="K122">
        <v>31.1288757324219</v>
      </c>
      <c r="L122">
        <v>29.917186737060501</v>
      </c>
      <c r="M122">
        <v>30.4018230438232</v>
      </c>
      <c r="N122">
        <v>30.385656356811499</v>
      </c>
      <c r="O122">
        <v>29.4671020507813</v>
      </c>
      <c r="P122">
        <v>30.004480361938501</v>
      </c>
      <c r="Q122">
        <v>29.5406398773193</v>
      </c>
      <c r="R122">
        <v>29.932655334472699</v>
      </c>
      <c r="S122">
        <v>30.194545745849599</v>
      </c>
      <c r="T122">
        <v>30.442560195922901</v>
      </c>
      <c r="U122">
        <v>30.670038223266602</v>
      </c>
      <c r="V122">
        <v>31.056709289550799</v>
      </c>
      <c r="W122">
        <v>30.546768188476602</v>
      </c>
      <c r="X122">
        <v>29.9242858886719</v>
      </c>
      <c r="Y122">
        <v>30.487195968627901</v>
      </c>
      <c r="Z122">
        <v>30.340522766113299</v>
      </c>
      <c r="AA122">
        <v>29.968835830688501</v>
      </c>
      <c r="AB122">
        <v>30.814769744873001</v>
      </c>
      <c r="AC122">
        <v>30.4009399414063</v>
      </c>
      <c r="AD122">
        <v>30.6705131530762</v>
      </c>
      <c r="AE122">
        <v>29.960748672485401</v>
      </c>
      <c r="AF122">
        <v>30.632492065429702</v>
      </c>
      <c r="AG122">
        <v>29.935846328735401</v>
      </c>
      <c r="AH122">
        <v>30.105762481689499</v>
      </c>
      <c r="AI122">
        <v>30.29638671875</v>
      </c>
      <c r="AJ122">
        <v>30.4362392425537</v>
      </c>
      <c r="AK122">
        <v>29.473354339599599</v>
      </c>
      <c r="AL122">
        <v>29.774295806884801</v>
      </c>
      <c r="AM122">
        <v>30.7242126464844</v>
      </c>
      <c r="AN122">
        <v>30.730981826782202</v>
      </c>
      <c r="AO122">
        <v>29.785854339599599</v>
      </c>
      <c r="AP122">
        <v>29.666765213012699</v>
      </c>
      <c r="AQ122">
        <v>29.711380004882798</v>
      </c>
      <c r="AR122">
        <v>29.099523544311499</v>
      </c>
      <c r="AS122">
        <v>29.429759979248001</v>
      </c>
      <c r="AT122">
        <v>30.038078308105501</v>
      </c>
      <c r="AU122" t="s">
        <v>897</v>
      </c>
      <c r="AW122" t="s">
        <v>118</v>
      </c>
      <c r="AX122" t="s">
        <v>118</v>
      </c>
      <c r="AY122" t="s">
        <v>142</v>
      </c>
      <c r="AZ122" t="s">
        <v>118</v>
      </c>
      <c r="BA122" t="s">
        <v>118</v>
      </c>
      <c r="BB122" t="s">
        <v>118</v>
      </c>
      <c r="BC122" t="s">
        <v>118</v>
      </c>
      <c r="BD122" t="s">
        <v>142</v>
      </c>
      <c r="BE122" t="s">
        <v>118</v>
      </c>
      <c r="BF122" t="s">
        <v>118</v>
      </c>
      <c r="BG122" t="s">
        <v>118</v>
      </c>
      <c r="BH122" t="s">
        <v>118</v>
      </c>
      <c r="BI122" t="s">
        <v>118</v>
      </c>
      <c r="BJ122" t="s">
        <v>118</v>
      </c>
      <c r="BK122" t="s">
        <v>118</v>
      </c>
      <c r="BL122" t="s">
        <v>118</v>
      </c>
      <c r="BM122" t="s">
        <v>118</v>
      </c>
      <c r="BN122" t="s">
        <v>118</v>
      </c>
      <c r="BO122" t="s">
        <v>118</v>
      </c>
      <c r="BP122" t="s">
        <v>118</v>
      </c>
      <c r="BQ122" t="s">
        <v>118</v>
      </c>
      <c r="BR122" t="s">
        <v>118</v>
      </c>
      <c r="BS122" t="s">
        <v>118</v>
      </c>
      <c r="BT122" t="s">
        <v>118</v>
      </c>
      <c r="BU122" t="s">
        <v>118</v>
      </c>
      <c r="BV122" t="s">
        <v>118</v>
      </c>
      <c r="BW122" t="s">
        <v>118</v>
      </c>
      <c r="BX122" t="s">
        <v>118</v>
      </c>
      <c r="BY122" t="s">
        <v>118</v>
      </c>
      <c r="BZ122" t="s">
        <v>118</v>
      </c>
      <c r="CA122" t="s">
        <v>118</v>
      </c>
      <c r="CB122" t="s">
        <v>118</v>
      </c>
      <c r="CC122" t="s">
        <v>118</v>
      </c>
      <c r="CD122" t="s">
        <v>118</v>
      </c>
      <c r="CE122" t="s">
        <v>118</v>
      </c>
      <c r="CF122" t="s">
        <v>118</v>
      </c>
      <c r="CG122" t="s">
        <v>118</v>
      </c>
      <c r="CH122">
        <v>15</v>
      </c>
      <c r="CI122">
        <v>84</v>
      </c>
      <c r="CJ122">
        <v>1</v>
      </c>
      <c r="CK122">
        <v>92</v>
      </c>
      <c r="CL122">
        <v>4364</v>
      </c>
      <c r="CM122">
        <v>5</v>
      </c>
      <c r="CN122">
        <v>1744</v>
      </c>
      <c r="CO122">
        <v>192.6</v>
      </c>
      <c r="CP122">
        <v>7.27</v>
      </c>
      <c r="CQ122">
        <v>14466.63</v>
      </c>
      <c r="CR122">
        <v>92</v>
      </c>
      <c r="CS122">
        <v>67</v>
      </c>
      <c r="CT122">
        <v>0</v>
      </c>
      <c r="CU122">
        <v>1433.39</v>
      </c>
      <c r="CV122" t="s">
        <v>119</v>
      </c>
      <c r="CW122" t="s">
        <v>898</v>
      </c>
      <c r="CX122" t="s">
        <v>899</v>
      </c>
      <c r="CY122" t="s">
        <v>900</v>
      </c>
      <c r="CZ122" t="s">
        <v>593</v>
      </c>
      <c r="DA122" t="s">
        <v>901</v>
      </c>
      <c r="DB122" t="s">
        <v>902</v>
      </c>
      <c r="DC122" t="s">
        <v>903</v>
      </c>
      <c r="DD122" t="s">
        <v>127</v>
      </c>
      <c r="DE122" t="s">
        <v>904</v>
      </c>
      <c r="DF122" t="s">
        <v>905</v>
      </c>
      <c r="DG122" t="s">
        <v>149</v>
      </c>
      <c r="DH122" t="s">
        <v>150</v>
      </c>
      <c r="DI122" t="s">
        <v>198</v>
      </c>
    </row>
    <row r="123" spans="2:113" x14ac:dyDescent="0.3">
      <c r="B123" t="s">
        <v>909</v>
      </c>
      <c r="C123" t="s">
        <v>910</v>
      </c>
      <c r="D123">
        <v>0.31534338182022897</v>
      </c>
      <c r="E123">
        <v>0.72896703296703302</v>
      </c>
      <c r="F123">
        <v>0.104763259887694</v>
      </c>
      <c r="G123">
        <v>0.70820658825919802</v>
      </c>
      <c r="J123">
        <v>27.409267425537099</v>
      </c>
      <c r="K123">
        <v>27.3536071777344</v>
      </c>
      <c r="L123">
        <v>27.526699066162099</v>
      </c>
      <c r="M123">
        <v>27.0780143737793</v>
      </c>
      <c r="N123">
        <v>27.096153259277301</v>
      </c>
      <c r="O123">
        <v>27.7722988128662</v>
      </c>
      <c r="P123">
        <v>26.902896881103501</v>
      </c>
      <c r="Q123">
        <v>26.429010391235401</v>
      </c>
      <c r="R123">
        <v>27.638605117797901</v>
      </c>
      <c r="S123">
        <v>28.0356349945068</v>
      </c>
      <c r="T123">
        <v>27.8951511383057</v>
      </c>
      <c r="U123">
        <v>27.377845764160199</v>
      </c>
      <c r="V123">
        <v>28.040864944458001</v>
      </c>
      <c r="W123">
        <v>27.743593215942401</v>
      </c>
      <c r="X123">
        <v>28.0049133300781</v>
      </c>
      <c r="Y123">
        <v>27.441785812377901</v>
      </c>
      <c r="Z123">
        <v>27.828813552856399</v>
      </c>
      <c r="AA123">
        <v>27.1711235046387</v>
      </c>
      <c r="AB123">
        <v>28.070268630981399</v>
      </c>
      <c r="AC123">
        <v>27.400253295898398</v>
      </c>
      <c r="AD123">
        <v>28.138950347900401</v>
      </c>
      <c r="AE123">
        <v>28.114000320434599</v>
      </c>
      <c r="AF123">
        <v>27.4465236663818</v>
      </c>
      <c r="AG123">
        <v>27.8747158050537</v>
      </c>
      <c r="AH123">
        <v>27.1524868011475</v>
      </c>
      <c r="AI123">
        <v>27.739965438842798</v>
      </c>
      <c r="AJ123">
        <v>26.5863952636719</v>
      </c>
      <c r="AK123">
        <v>27.7288417816162</v>
      </c>
      <c r="AL123">
        <v>27.506484985351602</v>
      </c>
      <c r="AM123">
        <v>27.062860488891602</v>
      </c>
      <c r="AN123">
        <v>27.408473968505898</v>
      </c>
      <c r="AO123">
        <v>27.214485168456999</v>
      </c>
      <c r="AP123">
        <v>27.402339935302699</v>
      </c>
      <c r="AQ123">
        <v>27.557191848754901</v>
      </c>
      <c r="AR123">
        <v>27.1277046203613</v>
      </c>
      <c r="AS123">
        <v>27.708631515502901</v>
      </c>
      <c r="AT123">
        <v>27.812744140625</v>
      </c>
      <c r="AU123">
        <v>12</v>
      </c>
      <c r="AW123" t="s">
        <v>118</v>
      </c>
      <c r="AX123" t="s">
        <v>118</v>
      </c>
      <c r="AY123" t="s">
        <v>118</v>
      </c>
      <c r="AZ123" t="s">
        <v>118</v>
      </c>
      <c r="BA123" t="s">
        <v>118</v>
      </c>
      <c r="BB123" t="s">
        <v>118</v>
      </c>
      <c r="BC123" t="s">
        <v>118</v>
      </c>
      <c r="BD123" t="s">
        <v>118</v>
      </c>
      <c r="BE123" t="s">
        <v>118</v>
      </c>
      <c r="BF123" t="s">
        <v>118</v>
      </c>
      <c r="BG123" t="s">
        <v>118</v>
      </c>
      <c r="BH123" t="s">
        <v>118</v>
      </c>
      <c r="BI123" t="s">
        <v>118</v>
      </c>
      <c r="BJ123" t="s">
        <v>118</v>
      </c>
      <c r="BK123" t="s">
        <v>118</v>
      </c>
      <c r="BL123" t="s">
        <v>118</v>
      </c>
      <c r="BM123" t="s">
        <v>118</v>
      </c>
      <c r="BN123" t="s">
        <v>118</v>
      </c>
      <c r="BO123" t="s">
        <v>118</v>
      </c>
      <c r="BP123" t="s">
        <v>118</v>
      </c>
      <c r="BQ123" t="s">
        <v>118</v>
      </c>
      <c r="BR123" t="s">
        <v>118</v>
      </c>
      <c r="BS123" t="s">
        <v>118</v>
      </c>
      <c r="BT123" t="s">
        <v>118</v>
      </c>
      <c r="BU123" t="s">
        <v>118</v>
      </c>
      <c r="BV123" t="s">
        <v>118</v>
      </c>
      <c r="BW123" t="s">
        <v>118</v>
      </c>
      <c r="BX123" t="s">
        <v>118</v>
      </c>
      <c r="BY123" t="s">
        <v>118</v>
      </c>
      <c r="BZ123" t="s">
        <v>118</v>
      </c>
      <c r="CA123" t="s">
        <v>118</v>
      </c>
      <c r="CB123" t="s">
        <v>118</v>
      </c>
      <c r="CC123" t="s">
        <v>118</v>
      </c>
      <c r="CD123" t="s">
        <v>118</v>
      </c>
      <c r="CE123" t="s">
        <v>118</v>
      </c>
      <c r="CF123" t="s">
        <v>118</v>
      </c>
      <c r="CG123" t="s">
        <v>118</v>
      </c>
      <c r="CH123">
        <v>13</v>
      </c>
      <c r="CI123">
        <v>1</v>
      </c>
      <c r="CJ123">
        <v>1</v>
      </c>
      <c r="CK123">
        <v>20</v>
      </c>
      <c r="CL123">
        <v>970</v>
      </c>
      <c r="CM123">
        <v>19</v>
      </c>
      <c r="CN123">
        <v>705</v>
      </c>
      <c r="CO123">
        <v>80.099999999999994</v>
      </c>
      <c r="CP123">
        <v>6.21</v>
      </c>
      <c r="CQ123">
        <v>2883.68</v>
      </c>
      <c r="CR123">
        <v>20</v>
      </c>
      <c r="CS123">
        <v>46</v>
      </c>
      <c r="CT123">
        <v>0</v>
      </c>
      <c r="CU123">
        <v>299.71499999999997</v>
      </c>
      <c r="CV123" t="s">
        <v>119</v>
      </c>
      <c r="CW123" t="s">
        <v>906</v>
      </c>
      <c r="CX123">
        <v>715</v>
      </c>
      <c r="CY123" t="s">
        <v>907</v>
      </c>
      <c r="CZ123" t="s">
        <v>172</v>
      </c>
      <c r="DB123" t="s">
        <v>908</v>
      </c>
      <c r="DC123" t="s">
        <v>165</v>
      </c>
      <c r="DD123" t="s">
        <v>127</v>
      </c>
      <c r="DE123" t="s">
        <v>909</v>
      </c>
      <c r="DF123" t="s">
        <v>910</v>
      </c>
      <c r="DG123" t="s">
        <v>149</v>
      </c>
      <c r="DH123" t="s">
        <v>197</v>
      </c>
      <c r="DI123" t="s">
        <v>246</v>
      </c>
    </row>
    <row r="124" spans="2:113" x14ac:dyDescent="0.3">
      <c r="B124" t="s">
        <v>914</v>
      </c>
      <c r="C124" t="s">
        <v>915</v>
      </c>
      <c r="D124">
        <v>1.6378909693966901</v>
      </c>
      <c r="E124">
        <v>0.180952380952381</v>
      </c>
      <c r="F124">
        <v>-0.42142940521240402</v>
      </c>
      <c r="G124">
        <v>-2.3842304292767702</v>
      </c>
      <c r="J124">
        <v>25.120822906494102</v>
      </c>
      <c r="K124">
        <v>25.394729614257798</v>
      </c>
      <c r="L124">
        <v>25.288906097412099</v>
      </c>
      <c r="M124">
        <v>25.138975143432599</v>
      </c>
      <c r="N124">
        <v>24.713808059692401</v>
      </c>
      <c r="O124">
        <v>25.5491733551025</v>
      </c>
      <c r="P124">
        <v>26.185926437377901</v>
      </c>
      <c r="Q124">
        <v>25.718507766723601</v>
      </c>
      <c r="R124">
        <v>24.931079864501999</v>
      </c>
      <c r="S124">
        <v>25.236795425415</v>
      </c>
      <c r="T124">
        <v>25.528995513916001</v>
      </c>
      <c r="U124">
        <v>25.6801567077637</v>
      </c>
      <c r="V124">
        <v>25.588262557983398</v>
      </c>
      <c r="W124">
        <v>26.160007476806602</v>
      </c>
      <c r="X124">
        <v>24.474632263183601</v>
      </c>
      <c r="Y124">
        <v>25.106431961059599</v>
      </c>
      <c r="Z124">
        <v>25.465030670166001</v>
      </c>
      <c r="AA124">
        <v>25.844291687011701</v>
      </c>
      <c r="AB124">
        <v>25.237110137939499</v>
      </c>
      <c r="AC124">
        <v>25.7623405456543</v>
      </c>
      <c r="AD124">
        <v>24.970279693603501</v>
      </c>
      <c r="AE124">
        <v>26.011552810668899</v>
      </c>
      <c r="AF124">
        <v>25.344602584838899</v>
      </c>
      <c r="AG124">
        <v>24.764417648315401</v>
      </c>
      <c r="AH124">
        <v>25.600530624389599</v>
      </c>
      <c r="AI124">
        <v>25.442344665527301</v>
      </c>
      <c r="AJ124">
        <v>24.4240627288818</v>
      </c>
      <c r="AK124">
        <v>25.725938796997099</v>
      </c>
      <c r="AL124">
        <v>25.9183254241943</v>
      </c>
      <c r="AM124">
        <v>25.641860961914102</v>
      </c>
      <c r="AN124">
        <v>25.9062690734863</v>
      </c>
      <c r="AO124">
        <v>26.0442790985107</v>
      </c>
      <c r="AP124">
        <v>24.9128017425537</v>
      </c>
      <c r="AQ124">
        <v>25.613254547119102</v>
      </c>
      <c r="AR124">
        <v>27.0796909332275</v>
      </c>
      <c r="AS124">
        <v>25.888278961181602</v>
      </c>
      <c r="AT124">
        <v>25.4105415344238</v>
      </c>
      <c r="AU124">
        <v>2</v>
      </c>
      <c r="AW124" t="s">
        <v>118</v>
      </c>
      <c r="AX124" t="s">
        <v>118</v>
      </c>
      <c r="AY124" t="s">
        <v>118</v>
      </c>
      <c r="AZ124" t="s">
        <v>118</v>
      </c>
      <c r="BA124" t="s">
        <v>118</v>
      </c>
      <c r="BB124" t="s">
        <v>118</v>
      </c>
      <c r="BC124" t="s">
        <v>118</v>
      </c>
      <c r="BD124" t="s">
        <v>118</v>
      </c>
      <c r="BE124" t="s">
        <v>118</v>
      </c>
      <c r="BF124" t="s">
        <v>118</v>
      </c>
      <c r="BG124" t="s">
        <v>118</v>
      </c>
      <c r="BH124" t="s">
        <v>118</v>
      </c>
      <c r="BI124" t="s">
        <v>118</v>
      </c>
      <c r="BJ124" t="s">
        <v>118</v>
      </c>
      <c r="BK124" t="s">
        <v>118</v>
      </c>
      <c r="BL124" t="s">
        <v>118</v>
      </c>
      <c r="BM124" t="s">
        <v>118</v>
      </c>
      <c r="BN124" t="s">
        <v>118</v>
      </c>
      <c r="BO124" t="s">
        <v>118</v>
      </c>
      <c r="BP124" t="s">
        <v>118</v>
      </c>
      <c r="BQ124" t="s">
        <v>118</v>
      </c>
      <c r="BR124" t="s">
        <v>118</v>
      </c>
      <c r="BS124" t="s">
        <v>118</v>
      </c>
      <c r="BT124" t="s">
        <v>118</v>
      </c>
      <c r="BU124" t="s">
        <v>118</v>
      </c>
      <c r="BV124" t="s">
        <v>118</v>
      </c>
      <c r="BW124" t="s">
        <v>118</v>
      </c>
      <c r="BX124" t="s">
        <v>118</v>
      </c>
      <c r="BY124" t="s">
        <v>118</v>
      </c>
      <c r="BZ124" t="s">
        <v>118</v>
      </c>
      <c r="CA124" t="s">
        <v>118</v>
      </c>
      <c r="CB124" t="s">
        <v>118</v>
      </c>
      <c r="CC124" t="s">
        <v>118</v>
      </c>
      <c r="CD124" t="s">
        <v>118</v>
      </c>
      <c r="CE124" t="s">
        <v>118</v>
      </c>
      <c r="CF124" t="s">
        <v>118</v>
      </c>
      <c r="CG124" t="s">
        <v>118</v>
      </c>
      <c r="CH124">
        <v>26</v>
      </c>
      <c r="CI124">
        <v>0</v>
      </c>
      <c r="CJ124">
        <v>1</v>
      </c>
      <c r="CK124">
        <v>2</v>
      </c>
      <c r="CL124">
        <v>192</v>
      </c>
      <c r="CM124">
        <v>2</v>
      </c>
      <c r="CN124">
        <v>121</v>
      </c>
      <c r="CO124">
        <v>13.4</v>
      </c>
      <c r="CP124">
        <v>5.25</v>
      </c>
      <c r="CQ124">
        <v>366.71</v>
      </c>
      <c r="CR124">
        <v>2</v>
      </c>
      <c r="CS124">
        <v>20</v>
      </c>
      <c r="CT124">
        <v>0</v>
      </c>
      <c r="CU124">
        <v>23.5</v>
      </c>
      <c r="CV124" t="s">
        <v>119</v>
      </c>
      <c r="CW124" t="s">
        <v>911</v>
      </c>
      <c r="CX124">
        <v>28908</v>
      </c>
      <c r="CY124" t="s">
        <v>912</v>
      </c>
      <c r="CZ124" t="s">
        <v>211</v>
      </c>
      <c r="DA124" t="s">
        <v>913</v>
      </c>
      <c r="DD124" t="s">
        <v>127</v>
      </c>
      <c r="DE124" t="s">
        <v>914</v>
      </c>
      <c r="DF124" t="s">
        <v>915</v>
      </c>
      <c r="DG124" t="s">
        <v>215</v>
      </c>
      <c r="DH124" t="s">
        <v>150</v>
      </c>
      <c r="DI124" t="s">
        <v>216</v>
      </c>
    </row>
    <row r="125" spans="2:113" x14ac:dyDescent="0.3">
      <c r="B125" t="s">
        <v>918</v>
      </c>
      <c r="C125" t="s">
        <v>919</v>
      </c>
      <c r="D125">
        <v>0.30770835909106597</v>
      </c>
      <c r="E125">
        <v>0.719021276595745</v>
      </c>
      <c r="F125">
        <v>0.225949707031248</v>
      </c>
      <c r="G125">
        <v>0.69427307972130203</v>
      </c>
      <c r="J125">
        <v>24.4378852844238</v>
      </c>
      <c r="K125">
        <v>24.410823822021499</v>
      </c>
      <c r="L125">
        <v>24.385593414306602</v>
      </c>
      <c r="M125">
        <v>22.539369583129901</v>
      </c>
      <c r="N125">
        <v>24.230159759521499</v>
      </c>
      <c r="O125">
        <v>23.452783584594702</v>
      </c>
      <c r="P125">
        <v>24.578411102294901</v>
      </c>
      <c r="Q125">
        <v>23.8054809570313</v>
      </c>
      <c r="R125">
        <v>24.027500152587901</v>
      </c>
      <c r="S125">
        <v>23.8936576843262</v>
      </c>
      <c r="T125">
        <v>24.0114231109619</v>
      </c>
      <c r="U125">
        <v>24.887508392333999</v>
      </c>
      <c r="V125">
        <v>24.189765930175799</v>
      </c>
      <c r="W125">
        <v>24.577987670898398</v>
      </c>
      <c r="X125">
        <v>23.982101440429702</v>
      </c>
      <c r="Y125">
        <v>24.132993698120099</v>
      </c>
      <c r="Z125">
        <v>25.156044006347699</v>
      </c>
      <c r="AA125">
        <v>23.652978897094702</v>
      </c>
      <c r="AB125">
        <v>24.6400356292725</v>
      </c>
      <c r="AC125">
        <v>22.692409515380898</v>
      </c>
      <c r="AD125">
        <v>24.268608093261701</v>
      </c>
      <c r="AE125">
        <v>22.315132141113299</v>
      </c>
      <c r="AF125">
        <v>24.0471000671387</v>
      </c>
      <c r="AG125">
        <v>24.919670104980501</v>
      </c>
      <c r="AH125">
        <v>24.5325222015381</v>
      </c>
      <c r="AI125">
        <v>24.584936141967798</v>
      </c>
      <c r="AJ125">
        <v>23.2923069000244</v>
      </c>
      <c r="AK125">
        <v>24.228134155273398</v>
      </c>
      <c r="AL125">
        <v>21.377080917358398</v>
      </c>
      <c r="AM125">
        <v>24.2804050445557</v>
      </c>
      <c r="AN125">
        <v>23.450145721435501</v>
      </c>
      <c r="AO125">
        <v>24.336238861083999</v>
      </c>
      <c r="AP125">
        <v>23.8944282531738</v>
      </c>
      <c r="AQ125">
        <v>24.2953281402588</v>
      </c>
      <c r="AR125">
        <v>26.0450325012207</v>
      </c>
      <c r="AS125">
        <v>23.710302352905298</v>
      </c>
      <c r="AT125">
        <v>22.8305854797363</v>
      </c>
      <c r="AU125">
        <v>22</v>
      </c>
      <c r="AW125" t="s">
        <v>118</v>
      </c>
      <c r="AX125" t="s">
        <v>118</v>
      </c>
      <c r="AY125" t="s">
        <v>118</v>
      </c>
      <c r="AZ125" t="s">
        <v>118</v>
      </c>
      <c r="BA125" t="s">
        <v>118</v>
      </c>
      <c r="BB125" t="s">
        <v>118</v>
      </c>
      <c r="BC125" t="s">
        <v>118</v>
      </c>
      <c r="BD125" t="s">
        <v>118</v>
      </c>
      <c r="BE125" t="s">
        <v>118</v>
      </c>
      <c r="BF125" t="s">
        <v>118</v>
      </c>
      <c r="BG125" t="s">
        <v>118</v>
      </c>
      <c r="BH125" t="s">
        <v>118</v>
      </c>
      <c r="BI125" t="s">
        <v>118</v>
      </c>
      <c r="BJ125" t="s">
        <v>118</v>
      </c>
      <c r="BK125" t="s">
        <v>142</v>
      </c>
      <c r="BL125" t="s">
        <v>118</v>
      </c>
      <c r="BM125" t="s">
        <v>118</v>
      </c>
      <c r="BN125" t="s">
        <v>118</v>
      </c>
      <c r="BO125" t="s">
        <v>118</v>
      </c>
      <c r="BP125" t="s">
        <v>142</v>
      </c>
      <c r="BQ125" t="s">
        <v>118</v>
      </c>
      <c r="BR125" t="s">
        <v>153</v>
      </c>
      <c r="BS125" t="s">
        <v>118</v>
      </c>
      <c r="BT125" t="s">
        <v>118</v>
      </c>
      <c r="BU125" t="s">
        <v>118</v>
      </c>
      <c r="BV125" t="s">
        <v>118</v>
      </c>
      <c r="BW125" t="s">
        <v>118</v>
      </c>
      <c r="BX125" t="s">
        <v>118</v>
      </c>
      <c r="BY125" t="s">
        <v>153</v>
      </c>
      <c r="BZ125" t="s">
        <v>142</v>
      </c>
      <c r="CA125" t="s">
        <v>142</v>
      </c>
      <c r="CB125" t="s">
        <v>118</v>
      </c>
      <c r="CC125" t="s">
        <v>118</v>
      </c>
      <c r="CD125" t="s">
        <v>118</v>
      </c>
      <c r="CE125" t="s">
        <v>118</v>
      </c>
      <c r="CF125" t="s">
        <v>118</v>
      </c>
      <c r="CG125" t="s">
        <v>118</v>
      </c>
      <c r="CH125">
        <v>26</v>
      </c>
      <c r="CI125">
        <v>1</v>
      </c>
      <c r="CJ125">
        <v>1</v>
      </c>
      <c r="CK125">
        <v>2</v>
      </c>
      <c r="CL125">
        <v>89</v>
      </c>
      <c r="CM125">
        <v>1</v>
      </c>
      <c r="CN125">
        <v>117</v>
      </c>
      <c r="CO125">
        <v>12.3</v>
      </c>
      <c r="CP125">
        <v>5.91</v>
      </c>
      <c r="CQ125">
        <v>148.03</v>
      </c>
      <c r="CR125">
        <v>2</v>
      </c>
      <c r="CS125">
        <v>25</v>
      </c>
      <c r="CT125">
        <v>0</v>
      </c>
      <c r="CU125">
        <v>15.696999999999999</v>
      </c>
      <c r="CV125" t="s">
        <v>119</v>
      </c>
      <c r="CW125" t="s">
        <v>188</v>
      </c>
      <c r="CX125">
        <v>28822</v>
      </c>
      <c r="CY125" t="s">
        <v>916</v>
      </c>
      <c r="CZ125" t="s">
        <v>211</v>
      </c>
      <c r="DA125" t="s">
        <v>917</v>
      </c>
      <c r="DD125" t="s">
        <v>127</v>
      </c>
      <c r="DE125" t="s">
        <v>918</v>
      </c>
      <c r="DF125" t="s">
        <v>919</v>
      </c>
      <c r="DG125" t="s">
        <v>245</v>
      </c>
      <c r="DH125" t="s">
        <v>150</v>
      </c>
      <c r="DI125" t="s">
        <v>178</v>
      </c>
    </row>
    <row r="126" spans="2:113" x14ac:dyDescent="0.3">
      <c r="B126" t="s">
        <v>922</v>
      </c>
      <c r="C126" t="s">
        <v>923</v>
      </c>
      <c r="D126">
        <v>2.0657914561853299</v>
      </c>
      <c r="E126">
        <v>0.125</v>
      </c>
      <c r="F126">
        <v>1.35493228912353</v>
      </c>
      <c r="G126">
        <v>2.79439684273432</v>
      </c>
      <c r="J126">
        <v>22.196475982666001</v>
      </c>
      <c r="K126">
        <v>20.636760711669901</v>
      </c>
      <c r="L126">
        <v>21.693626403808601</v>
      </c>
      <c r="M126">
        <v>24.610181808471701</v>
      </c>
      <c r="N126">
        <v>21.5837001800537</v>
      </c>
      <c r="O126">
        <v>22.800697326660199</v>
      </c>
      <c r="P126">
        <v>23.327548980712901</v>
      </c>
      <c r="Q126">
        <v>25.770421981811499</v>
      </c>
      <c r="R126">
        <v>24.363916397094702</v>
      </c>
      <c r="S126">
        <v>21.7547702789307</v>
      </c>
      <c r="T126">
        <v>21.580732345581101</v>
      </c>
      <c r="U126">
        <v>21.9780368804932</v>
      </c>
      <c r="V126">
        <v>24.847103118896499</v>
      </c>
      <c r="W126">
        <v>23.849336624145501</v>
      </c>
      <c r="X126">
        <v>22.546979904174801</v>
      </c>
      <c r="Y126">
        <v>24.040206909179702</v>
      </c>
      <c r="Z126">
        <v>24.087409973144499</v>
      </c>
      <c r="AA126">
        <v>24.178064346313501</v>
      </c>
      <c r="AB126">
        <v>24.0512886047363</v>
      </c>
      <c r="AC126">
        <v>21.5981044769287</v>
      </c>
      <c r="AD126">
        <v>22.650192260742202</v>
      </c>
      <c r="AE126">
        <v>22.5126628875732</v>
      </c>
      <c r="AF126">
        <v>24.594711303710898</v>
      </c>
      <c r="AG126">
        <v>24.240676879882798</v>
      </c>
      <c r="AH126">
        <v>22.512710571289102</v>
      </c>
      <c r="AI126">
        <v>28.584245681762699</v>
      </c>
      <c r="AJ126">
        <v>28.525983810424801</v>
      </c>
      <c r="AK126">
        <v>23.942583084106399</v>
      </c>
      <c r="AL126">
        <v>20.531406402587901</v>
      </c>
      <c r="AM126">
        <v>21.212760925293001</v>
      </c>
      <c r="AN126">
        <v>21.2538051605225</v>
      </c>
      <c r="AO126">
        <v>20.451292037963899</v>
      </c>
      <c r="AP126">
        <v>21.136196136474599</v>
      </c>
      <c r="AQ126">
        <v>22.841728210449201</v>
      </c>
      <c r="AR126">
        <v>23.3536682128906</v>
      </c>
      <c r="AS126">
        <v>21.909713745117202</v>
      </c>
      <c r="AT126">
        <v>21.0200500488281</v>
      </c>
      <c r="AU126" t="s">
        <v>209</v>
      </c>
      <c r="AW126" t="s">
        <v>142</v>
      </c>
      <c r="AX126" t="s">
        <v>142</v>
      </c>
      <c r="AY126" t="s">
        <v>142</v>
      </c>
      <c r="AZ126" t="s">
        <v>142</v>
      </c>
      <c r="BA126" t="s">
        <v>142</v>
      </c>
      <c r="BB126" t="s">
        <v>142</v>
      </c>
      <c r="BC126" t="s">
        <v>142</v>
      </c>
      <c r="BD126" t="s">
        <v>118</v>
      </c>
      <c r="BE126" t="s">
        <v>142</v>
      </c>
      <c r="BF126" t="s">
        <v>118</v>
      </c>
      <c r="BG126" t="s">
        <v>118</v>
      </c>
      <c r="BH126" t="s">
        <v>118</v>
      </c>
      <c r="BI126" t="s">
        <v>118</v>
      </c>
      <c r="BJ126" t="s">
        <v>142</v>
      </c>
      <c r="BK126" t="s">
        <v>142</v>
      </c>
      <c r="BL126" t="s">
        <v>142</v>
      </c>
      <c r="BM126" t="s">
        <v>142</v>
      </c>
      <c r="BN126" t="s">
        <v>142</v>
      </c>
      <c r="BO126" t="s">
        <v>142</v>
      </c>
      <c r="BP126" t="s">
        <v>142</v>
      </c>
      <c r="BQ126" t="s">
        <v>142</v>
      </c>
      <c r="BR126" t="s">
        <v>142</v>
      </c>
      <c r="BS126" t="s">
        <v>142</v>
      </c>
      <c r="BT126" t="s">
        <v>142</v>
      </c>
      <c r="BU126" t="s">
        <v>142</v>
      </c>
      <c r="BV126" t="s">
        <v>142</v>
      </c>
      <c r="BW126" t="s">
        <v>142</v>
      </c>
      <c r="BX126" t="s">
        <v>142</v>
      </c>
      <c r="BY126" t="s">
        <v>142</v>
      </c>
      <c r="BZ126" t="s">
        <v>142</v>
      </c>
      <c r="CA126" t="s">
        <v>142</v>
      </c>
      <c r="CB126" t="s">
        <v>142</v>
      </c>
      <c r="CC126" t="s">
        <v>142</v>
      </c>
      <c r="CD126" t="s">
        <v>142</v>
      </c>
      <c r="CE126" t="s">
        <v>118</v>
      </c>
      <c r="CF126" t="s">
        <v>142</v>
      </c>
      <c r="CG126" t="s">
        <v>142</v>
      </c>
      <c r="CH126">
        <v>0</v>
      </c>
      <c r="CI126">
        <v>0</v>
      </c>
      <c r="CJ126">
        <v>1</v>
      </c>
      <c r="CK126">
        <v>4</v>
      </c>
      <c r="CL126">
        <v>32</v>
      </c>
      <c r="CM126">
        <v>3</v>
      </c>
      <c r="CN126">
        <v>118</v>
      </c>
      <c r="CO126">
        <v>13.1</v>
      </c>
      <c r="CP126">
        <v>9.2899999999999991</v>
      </c>
      <c r="CQ126">
        <v>78.900000000000006</v>
      </c>
      <c r="CR126">
        <v>4</v>
      </c>
      <c r="CS126">
        <v>28</v>
      </c>
      <c r="CT126">
        <v>0</v>
      </c>
      <c r="CU126">
        <v>39.323</v>
      </c>
      <c r="CV126" t="s">
        <v>119</v>
      </c>
      <c r="CX126">
        <v>28391</v>
      </c>
      <c r="CY126" t="s">
        <v>920</v>
      </c>
      <c r="DA126" t="s">
        <v>921</v>
      </c>
      <c r="DD126" t="s">
        <v>601</v>
      </c>
      <c r="DE126" t="s">
        <v>922</v>
      </c>
      <c r="DF126" t="s">
        <v>923</v>
      </c>
      <c r="DG126" t="s">
        <v>288</v>
      </c>
      <c r="DH126" t="s">
        <v>150</v>
      </c>
      <c r="DI126" t="s">
        <v>238</v>
      </c>
    </row>
    <row r="127" spans="2:113" x14ac:dyDescent="0.3">
      <c r="B127" t="s">
        <v>928</v>
      </c>
      <c r="C127" t="s">
        <v>929</v>
      </c>
      <c r="D127">
        <v>0.14953406657972601</v>
      </c>
      <c r="E127">
        <v>0.82438260869565205</v>
      </c>
      <c r="F127">
        <v>-7.4844894409182003E-2</v>
      </c>
      <c r="G127">
        <v>-0.37683892943269398</v>
      </c>
      <c r="J127">
        <v>29.139133453369102</v>
      </c>
      <c r="K127">
        <v>29.724451065063501</v>
      </c>
      <c r="L127">
        <v>30.374675750732401</v>
      </c>
      <c r="M127">
        <v>29.118822097778299</v>
      </c>
      <c r="N127">
        <v>29.359277725219702</v>
      </c>
      <c r="O127">
        <v>29.578107833862301</v>
      </c>
      <c r="P127">
        <v>30.154699325561499</v>
      </c>
      <c r="Q127">
        <v>30.7205486297607</v>
      </c>
      <c r="R127">
        <v>28.907670974731399</v>
      </c>
      <c r="S127">
        <v>28.7248935699463</v>
      </c>
      <c r="T127">
        <v>30.177543640136701</v>
      </c>
      <c r="U127">
        <v>29.936496734619102</v>
      </c>
      <c r="V127">
        <v>28.320377349853501</v>
      </c>
      <c r="W127">
        <v>29.3731880187988</v>
      </c>
      <c r="X127">
        <v>29.482486724853501</v>
      </c>
      <c r="Y127">
        <v>29.8796577453613</v>
      </c>
      <c r="Z127">
        <v>29.939933776855501</v>
      </c>
      <c r="AA127">
        <v>30.136182785034201</v>
      </c>
      <c r="AB127">
        <v>29.357255935668899</v>
      </c>
      <c r="AC127">
        <v>29.810440063476602</v>
      </c>
      <c r="AD127">
        <v>30.5418815612793</v>
      </c>
      <c r="AE127">
        <v>29.084938049316399</v>
      </c>
      <c r="AF127">
        <v>29.2317714691162</v>
      </c>
      <c r="AG127">
        <v>29.740526199340799</v>
      </c>
      <c r="AH127">
        <v>30.045030593872099</v>
      </c>
      <c r="AI127">
        <v>29.6803798675537</v>
      </c>
      <c r="AJ127">
        <v>29.491622924804702</v>
      </c>
      <c r="AK127">
        <v>29.558763504028299</v>
      </c>
      <c r="AL127">
        <v>29.6459655761719</v>
      </c>
      <c r="AM127">
        <v>30.342243194580099</v>
      </c>
      <c r="AN127">
        <v>30.166723251342798</v>
      </c>
      <c r="AO127">
        <v>29.482282638549801</v>
      </c>
      <c r="AP127">
        <v>29.349205017089801</v>
      </c>
      <c r="AQ127">
        <v>29.419214248657202</v>
      </c>
      <c r="AR127">
        <v>29.297664642333999</v>
      </c>
      <c r="AS127">
        <v>29.862779617309599</v>
      </c>
      <c r="AT127">
        <v>29.967603683471701</v>
      </c>
      <c r="AU127">
        <v>8</v>
      </c>
      <c r="AW127" t="s">
        <v>118</v>
      </c>
      <c r="AX127" t="s">
        <v>118</v>
      </c>
      <c r="AY127" t="s">
        <v>118</v>
      </c>
      <c r="AZ127" t="s">
        <v>118</v>
      </c>
      <c r="BA127" t="s">
        <v>118</v>
      </c>
      <c r="BB127" t="s">
        <v>118</v>
      </c>
      <c r="BC127" t="s">
        <v>118</v>
      </c>
      <c r="BD127" t="s">
        <v>118</v>
      </c>
      <c r="BE127" t="s">
        <v>118</v>
      </c>
      <c r="BF127" t="s">
        <v>118</v>
      </c>
      <c r="BG127" t="s">
        <v>118</v>
      </c>
      <c r="BH127" t="s">
        <v>118</v>
      </c>
      <c r="BI127" t="s">
        <v>118</v>
      </c>
      <c r="BJ127" t="s">
        <v>118</v>
      </c>
      <c r="BK127" t="s">
        <v>118</v>
      </c>
      <c r="BL127" t="s">
        <v>118</v>
      </c>
      <c r="BM127" t="s">
        <v>118</v>
      </c>
      <c r="BN127" t="s">
        <v>118</v>
      </c>
      <c r="BO127" t="s">
        <v>118</v>
      </c>
      <c r="BP127" t="s">
        <v>118</v>
      </c>
      <c r="BQ127" t="s">
        <v>118</v>
      </c>
      <c r="BR127" t="s">
        <v>118</v>
      </c>
      <c r="BS127" t="s">
        <v>118</v>
      </c>
      <c r="BT127" t="s">
        <v>118</v>
      </c>
      <c r="BU127" t="s">
        <v>118</v>
      </c>
      <c r="BV127" t="s">
        <v>118</v>
      </c>
      <c r="BW127" t="s">
        <v>118</v>
      </c>
      <c r="BX127" t="s">
        <v>118</v>
      </c>
      <c r="BY127" t="s">
        <v>118</v>
      </c>
      <c r="BZ127" t="s">
        <v>118</v>
      </c>
      <c r="CA127" t="s">
        <v>118</v>
      </c>
      <c r="CB127" t="s">
        <v>118</v>
      </c>
      <c r="CC127" t="s">
        <v>118</v>
      </c>
      <c r="CD127" t="s">
        <v>118</v>
      </c>
      <c r="CE127" t="s">
        <v>118</v>
      </c>
      <c r="CF127" t="s">
        <v>118</v>
      </c>
      <c r="CG127" t="s">
        <v>118</v>
      </c>
      <c r="CH127">
        <v>12</v>
      </c>
      <c r="CI127">
        <v>0</v>
      </c>
      <c r="CJ127">
        <v>1</v>
      </c>
      <c r="CK127">
        <v>13</v>
      </c>
      <c r="CL127">
        <v>600</v>
      </c>
      <c r="CM127">
        <v>13</v>
      </c>
      <c r="CN127">
        <v>449</v>
      </c>
      <c r="CO127">
        <v>52.5</v>
      </c>
      <c r="CP127">
        <v>6.27</v>
      </c>
      <c r="CQ127">
        <v>1528.52</v>
      </c>
      <c r="CR127">
        <v>13</v>
      </c>
      <c r="CS127">
        <v>28</v>
      </c>
      <c r="CT127">
        <v>0</v>
      </c>
      <c r="CU127">
        <v>150.97300000000001</v>
      </c>
      <c r="CV127" t="s">
        <v>119</v>
      </c>
      <c r="CW127" t="s">
        <v>924</v>
      </c>
      <c r="CX127">
        <v>1191</v>
      </c>
      <c r="CY127" t="s">
        <v>925</v>
      </c>
      <c r="CZ127" t="s">
        <v>926</v>
      </c>
      <c r="DA127" t="s">
        <v>927</v>
      </c>
      <c r="DB127" t="s">
        <v>267</v>
      </c>
      <c r="DC127" t="s">
        <v>165</v>
      </c>
      <c r="DD127" t="s">
        <v>127</v>
      </c>
      <c r="DE127" t="s">
        <v>928</v>
      </c>
      <c r="DF127" t="s">
        <v>929</v>
      </c>
      <c r="DG127" t="s">
        <v>930</v>
      </c>
      <c r="DH127" t="s">
        <v>931</v>
      </c>
      <c r="DI127" t="s">
        <v>178</v>
      </c>
    </row>
    <row r="128" spans="2:113" x14ac:dyDescent="0.3">
      <c r="B128" t="s">
        <v>936</v>
      </c>
      <c r="C128" t="s">
        <v>937</v>
      </c>
      <c r="D128">
        <v>0.70229124916321595</v>
      </c>
      <c r="E128">
        <v>0.47753333333333298</v>
      </c>
      <c r="F128">
        <v>0.29660369873046799</v>
      </c>
      <c r="G128">
        <v>1.31229259641032</v>
      </c>
      <c r="J128">
        <v>29.785444259643601</v>
      </c>
      <c r="K128">
        <v>30.299211502075199</v>
      </c>
      <c r="L128">
        <v>29.003086090087901</v>
      </c>
      <c r="M128">
        <v>30.543403625488299</v>
      </c>
      <c r="N128">
        <v>30.115098953247099</v>
      </c>
      <c r="O128">
        <v>29.8343505859375</v>
      </c>
      <c r="P128">
        <v>30.125226974487301</v>
      </c>
      <c r="Q128">
        <v>28.838441848754901</v>
      </c>
      <c r="R128">
        <v>29.7854404449463</v>
      </c>
      <c r="S128">
        <v>29.969102859497099</v>
      </c>
      <c r="T128">
        <v>29.923110961914102</v>
      </c>
      <c r="U128">
        <v>30.415046691894499</v>
      </c>
      <c r="V128">
        <v>29.865816116333001</v>
      </c>
      <c r="W128">
        <v>29.996122360229499</v>
      </c>
      <c r="X128">
        <v>29.7135524749756</v>
      </c>
      <c r="Y128">
        <v>30.6884574890137</v>
      </c>
      <c r="Z128">
        <v>28.320213317871101</v>
      </c>
      <c r="AA128">
        <v>30.014980316162099</v>
      </c>
      <c r="AB128">
        <v>30.512407302856399</v>
      </c>
      <c r="AC128">
        <v>30.950681686401399</v>
      </c>
      <c r="AD128">
        <v>29.800022125244102</v>
      </c>
      <c r="AE128">
        <v>29.758625030517599</v>
      </c>
      <c r="AF128">
        <v>29.5152797698975</v>
      </c>
      <c r="AG128">
        <v>29.918066024780298</v>
      </c>
      <c r="AH128">
        <v>30.465938568115199</v>
      </c>
      <c r="AI128">
        <v>30.622156143188501</v>
      </c>
      <c r="AJ128">
        <v>30.511236190795898</v>
      </c>
      <c r="AK128">
        <v>29.9359340667725</v>
      </c>
      <c r="AL128">
        <v>29.878728866577099</v>
      </c>
      <c r="AM128">
        <v>30.3387546539307</v>
      </c>
      <c r="AN128">
        <v>29.315107345581101</v>
      </c>
      <c r="AO128">
        <v>30.0671691894531</v>
      </c>
      <c r="AP128">
        <v>30.080934524536101</v>
      </c>
      <c r="AQ128">
        <v>28.171810150146499</v>
      </c>
      <c r="AR128">
        <v>29.5225715637207</v>
      </c>
      <c r="AS128">
        <v>30.074123382568398</v>
      </c>
      <c r="AT128">
        <v>28.911680221557599</v>
      </c>
      <c r="AU128">
        <v>1</v>
      </c>
      <c r="AW128" t="s">
        <v>118</v>
      </c>
      <c r="AX128" t="s">
        <v>118</v>
      </c>
      <c r="AY128" t="s">
        <v>118</v>
      </c>
      <c r="AZ128" t="s">
        <v>118</v>
      </c>
      <c r="BA128" t="s">
        <v>118</v>
      </c>
      <c r="BB128" t="s">
        <v>118</v>
      </c>
      <c r="BC128" t="s">
        <v>118</v>
      </c>
      <c r="BD128" t="s">
        <v>118</v>
      </c>
      <c r="BE128" t="s">
        <v>118</v>
      </c>
      <c r="BF128" t="s">
        <v>118</v>
      </c>
      <c r="BG128" t="s">
        <v>118</v>
      </c>
      <c r="BH128" t="s">
        <v>118</v>
      </c>
      <c r="BI128" t="s">
        <v>118</v>
      </c>
      <c r="BJ128" t="s">
        <v>118</v>
      </c>
      <c r="BK128" t="s">
        <v>118</v>
      </c>
      <c r="BL128" t="s">
        <v>118</v>
      </c>
      <c r="BM128" t="s">
        <v>118</v>
      </c>
      <c r="BN128" t="s">
        <v>118</v>
      </c>
      <c r="BO128" t="s">
        <v>118</v>
      </c>
      <c r="BP128" t="s">
        <v>118</v>
      </c>
      <c r="BQ128" t="s">
        <v>118</v>
      </c>
      <c r="BR128" t="s">
        <v>118</v>
      </c>
      <c r="BS128" t="s">
        <v>118</v>
      </c>
      <c r="BT128" t="s">
        <v>118</v>
      </c>
      <c r="BU128" t="s">
        <v>118</v>
      </c>
      <c r="BV128" t="s">
        <v>118</v>
      </c>
      <c r="BW128" t="s">
        <v>118</v>
      </c>
      <c r="BX128" t="s">
        <v>118</v>
      </c>
      <c r="BY128" t="s">
        <v>118</v>
      </c>
      <c r="BZ128" t="s">
        <v>118</v>
      </c>
      <c r="CA128" t="s">
        <v>118</v>
      </c>
      <c r="CB128" t="s">
        <v>118</v>
      </c>
      <c r="CC128" t="s">
        <v>118</v>
      </c>
      <c r="CD128" t="s">
        <v>118</v>
      </c>
      <c r="CE128" t="s">
        <v>118</v>
      </c>
      <c r="CF128" t="s">
        <v>118</v>
      </c>
      <c r="CG128" t="s">
        <v>118</v>
      </c>
      <c r="CH128">
        <v>24</v>
      </c>
      <c r="CI128">
        <v>0</v>
      </c>
      <c r="CJ128">
        <v>1</v>
      </c>
      <c r="CK128">
        <v>12</v>
      </c>
      <c r="CL128">
        <v>1369</v>
      </c>
      <c r="CM128">
        <v>12</v>
      </c>
      <c r="CN128">
        <v>100</v>
      </c>
      <c r="CO128">
        <v>11.2</v>
      </c>
      <c r="CP128">
        <v>6.62</v>
      </c>
      <c r="CQ128">
        <v>4030.95</v>
      </c>
      <c r="CR128">
        <v>12</v>
      </c>
      <c r="CS128">
        <v>72</v>
      </c>
      <c r="CT128">
        <v>0</v>
      </c>
      <c r="CU128">
        <v>164.393</v>
      </c>
      <c r="CV128" t="s">
        <v>119</v>
      </c>
      <c r="CW128" t="s">
        <v>932</v>
      </c>
      <c r="CX128">
        <v>336</v>
      </c>
      <c r="CY128" t="s">
        <v>933</v>
      </c>
      <c r="CZ128" t="s">
        <v>934</v>
      </c>
      <c r="DA128" t="s">
        <v>935</v>
      </c>
      <c r="DB128" t="s">
        <v>388</v>
      </c>
      <c r="DC128" t="s">
        <v>389</v>
      </c>
      <c r="DD128" t="s">
        <v>127</v>
      </c>
      <c r="DE128" t="s">
        <v>936</v>
      </c>
      <c r="DF128" t="s">
        <v>937</v>
      </c>
      <c r="DG128" t="s">
        <v>478</v>
      </c>
      <c r="DH128" t="s">
        <v>938</v>
      </c>
      <c r="DI128" t="s">
        <v>788</v>
      </c>
    </row>
    <row r="129" spans="2:113" x14ac:dyDescent="0.3">
      <c r="B129" t="s">
        <v>942</v>
      </c>
      <c r="C129" t="s">
        <v>943</v>
      </c>
      <c r="D129">
        <v>0.150140278635678</v>
      </c>
      <c r="E129">
        <v>0.83059649122807</v>
      </c>
      <c r="F129">
        <v>0.15663967132568499</v>
      </c>
      <c r="G129">
        <v>0.37818221513028399</v>
      </c>
      <c r="J129">
        <v>23.322891235351602</v>
      </c>
      <c r="K129">
        <v>24.9152946472168</v>
      </c>
      <c r="L129">
        <v>24.852838516235401</v>
      </c>
      <c r="M129">
        <v>27.0839538574219</v>
      </c>
      <c r="N129">
        <v>25.198860168456999</v>
      </c>
      <c r="O129">
        <v>24.299491882324201</v>
      </c>
      <c r="P129">
        <v>24.383970260620099</v>
      </c>
      <c r="Q129">
        <v>26.221509933471701</v>
      </c>
      <c r="R129">
        <v>24.412559509277301</v>
      </c>
      <c r="S129">
        <v>23.575647354126001</v>
      </c>
      <c r="T129">
        <v>25.773035049438501</v>
      </c>
      <c r="U129">
        <v>26.146211624145501</v>
      </c>
      <c r="V129">
        <v>26.866594314575199</v>
      </c>
      <c r="W129">
        <v>25.277488708496101</v>
      </c>
      <c r="X129">
        <v>26.406896591186499</v>
      </c>
      <c r="Y129">
        <v>25.097429275512699</v>
      </c>
      <c r="Z129">
        <v>24.170810699462901</v>
      </c>
      <c r="AA129">
        <v>26.5245666503906</v>
      </c>
      <c r="AB129">
        <v>26.062261581420898</v>
      </c>
      <c r="AC129">
        <v>27.095401763916001</v>
      </c>
      <c r="AD129">
        <v>23.958345413208001</v>
      </c>
      <c r="AE129">
        <v>24.712730407714801</v>
      </c>
      <c r="AF129">
        <v>26.210859298706101</v>
      </c>
      <c r="AG129">
        <v>25.504688262939499</v>
      </c>
      <c r="AH129">
        <v>23.6092224121094</v>
      </c>
      <c r="AI129">
        <v>25.706079483032202</v>
      </c>
      <c r="AJ129">
        <v>24.471555709838899</v>
      </c>
      <c r="AK129">
        <v>23.283275604248001</v>
      </c>
      <c r="AL129">
        <v>23.7518501281738</v>
      </c>
      <c r="AM129">
        <v>25.805385589599599</v>
      </c>
      <c r="AN129">
        <v>25.883724212646499</v>
      </c>
      <c r="AO129">
        <v>24.899419784545898</v>
      </c>
      <c r="AP129">
        <v>25.1696262359619</v>
      </c>
      <c r="AQ129">
        <v>26.3209838867188</v>
      </c>
      <c r="AR129">
        <v>24.3965759277344</v>
      </c>
      <c r="AS129">
        <v>26.126258850097699</v>
      </c>
      <c r="AT129">
        <v>25.469926834106399</v>
      </c>
      <c r="AU129">
        <v>1</v>
      </c>
      <c r="AW129" t="s">
        <v>118</v>
      </c>
      <c r="AX129" t="s">
        <v>118</v>
      </c>
      <c r="AY129" t="s">
        <v>118</v>
      </c>
      <c r="AZ129" t="s">
        <v>118</v>
      </c>
      <c r="BA129" t="s">
        <v>118</v>
      </c>
      <c r="BB129" t="s">
        <v>118</v>
      </c>
      <c r="BC129" t="s">
        <v>118</v>
      </c>
      <c r="BD129" t="s">
        <v>118</v>
      </c>
      <c r="BE129" t="s">
        <v>118</v>
      </c>
      <c r="BF129" t="s">
        <v>118</v>
      </c>
      <c r="BG129" t="s">
        <v>118</v>
      </c>
      <c r="BH129" t="s">
        <v>118</v>
      </c>
      <c r="BI129" t="s">
        <v>118</v>
      </c>
      <c r="BJ129" t="s">
        <v>118</v>
      </c>
      <c r="BK129" t="s">
        <v>118</v>
      </c>
      <c r="BL129" t="s">
        <v>118</v>
      </c>
      <c r="BM129" t="s">
        <v>118</v>
      </c>
      <c r="BN129" t="s">
        <v>118</v>
      </c>
      <c r="BO129" t="s">
        <v>118</v>
      </c>
      <c r="BP129" t="s">
        <v>118</v>
      </c>
      <c r="BQ129" t="s">
        <v>118</v>
      </c>
      <c r="BR129" t="s">
        <v>118</v>
      </c>
      <c r="BS129" t="s">
        <v>118</v>
      </c>
      <c r="BT129" t="s">
        <v>118</v>
      </c>
      <c r="BU129" t="s">
        <v>118</v>
      </c>
      <c r="BV129" t="s">
        <v>118</v>
      </c>
      <c r="BW129" t="s">
        <v>118</v>
      </c>
      <c r="BX129" t="s">
        <v>118</v>
      </c>
      <c r="BY129" t="s">
        <v>118</v>
      </c>
      <c r="BZ129" t="s">
        <v>118</v>
      </c>
      <c r="CA129" t="s">
        <v>118</v>
      </c>
      <c r="CB129" t="s">
        <v>118</v>
      </c>
      <c r="CC129" t="s">
        <v>118</v>
      </c>
      <c r="CD129" t="s">
        <v>118</v>
      </c>
      <c r="CE129" t="s">
        <v>118</v>
      </c>
      <c r="CF129" t="s">
        <v>118</v>
      </c>
      <c r="CG129" t="s">
        <v>118</v>
      </c>
      <c r="CH129">
        <v>0</v>
      </c>
      <c r="CI129">
        <v>0</v>
      </c>
      <c r="CJ129">
        <v>1</v>
      </c>
      <c r="CK129">
        <v>10</v>
      </c>
      <c r="CL129">
        <v>326</v>
      </c>
      <c r="CM129">
        <v>10</v>
      </c>
      <c r="CN129">
        <v>347</v>
      </c>
      <c r="CO129">
        <v>38.1</v>
      </c>
      <c r="CP129">
        <v>5.47</v>
      </c>
      <c r="CQ129">
        <v>796.78</v>
      </c>
      <c r="CR129">
        <v>10</v>
      </c>
      <c r="CS129">
        <v>43</v>
      </c>
      <c r="CT129">
        <v>0</v>
      </c>
      <c r="CU129">
        <v>128.452</v>
      </c>
      <c r="CV129" t="s">
        <v>119</v>
      </c>
      <c r="CW129" t="s">
        <v>939</v>
      </c>
      <c r="CX129">
        <v>922</v>
      </c>
      <c r="CY129" t="s">
        <v>940</v>
      </c>
      <c r="DA129" t="s">
        <v>941</v>
      </c>
      <c r="DD129" t="s">
        <v>127</v>
      </c>
      <c r="DE129" t="s">
        <v>942</v>
      </c>
      <c r="DF129" t="s">
        <v>943</v>
      </c>
      <c r="DG129" t="s">
        <v>944</v>
      </c>
      <c r="DH129" t="s">
        <v>435</v>
      </c>
      <c r="DI129" t="s">
        <v>945</v>
      </c>
    </row>
    <row r="130" spans="2:113" x14ac:dyDescent="0.3">
      <c r="B130" t="s">
        <v>948</v>
      </c>
      <c r="C130" t="s">
        <v>949</v>
      </c>
      <c r="D130">
        <v>0.237068807276685</v>
      </c>
      <c r="E130">
        <v>0.74598095238095197</v>
      </c>
      <c r="F130">
        <v>0.14218063354492499</v>
      </c>
      <c r="G130">
        <v>0.55988795299806304</v>
      </c>
      <c r="J130">
        <v>26.109769821166999</v>
      </c>
      <c r="K130">
        <v>26.973173141479499</v>
      </c>
      <c r="L130">
        <v>25.672986984252901</v>
      </c>
      <c r="M130">
        <v>25.575847625732401</v>
      </c>
      <c r="N130">
        <v>25.725543975830099</v>
      </c>
      <c r="O130">
        <v>26.296983718872099</v>
      </c>
      <c r="P130">
        <v>26.055492401123001</v>
      </c>
      <c r="Q130">
        <v>27.0344047546387</v>
      </c>
      <c r="R130">
        <v>26.081130981445298</v>
      </c>
      <c r="S130">
        <v>24.071954727172901</v>
      </c>
      <c r="T130">
        <v>26.579942703247099</v>
      </c>
      <c r="U130">
        <v>25.793094635009801</v>
      </c>
      <c r="V130">
        <v>25.744256973266602</v>
      </c>
      <c r="W130">
        <v>25.514938354492202</v>
      </c>
      <c r="X130">
        <v>26.8535861968994</v>
      </c>
      <c r="Y130">
        <v>25.410783767700199</v>
      </c>
      <c r="Z130">
        <v>26.217039108276399</v>
      </c>
      <c r="AA130">
        <v>25.3575649261475</v>
      </c>
      <c r="AB130">
        <v>25.005420684814499</v>
      </c>
      <c r="AC130">
        <v>24.700513839721701</v>
      </c>
      <c r="AD130">
        <v>25.840093612670898</v>
      </c>
      <c r="AE130">
        <v>25.7633457183838</v>
      </c>
      <c r="AF130">
        <v>26.022050857543899</v>
      </c>
      <c r="AG130">
        <v>25.6564540863037</v>
      </c>
      <c r="AH130">
        <v>24.348171234130898</v>
      </c>
      <c r="AI130">
        <v>25.006889343261701</v>
      </c>
      <c r="AJ130">
        <v>25.193487167358398</v>
      </c>
      <c r="AK130">
        <v>24.6454982757568</v>
      </c>
      <c r="AL130">
        <v>25.322980880737301</v>
      </c>
      <c r="AM130">
        <v>25.6480102539063</v>
      </c>
      <c r="AN130">
        <v>25.841915130615199</v>
      </c>
      <c r="AO130">
        <v>25.8707599639893</v>
      </c>
      <c r="AP130">
        <v>25.073097229003899</v>
      </c>
      <c r="AQ130">
        <v>25.6913032531738</v>
      </c>
      <c r="AR130">
        <v>26.031173706054702</v>
      </c>
      <c r="AS130">
        <v>26.5120029449463</v>
      </c>
      <c r="AT130">
        <v>25.703269958496101</v>
      </c>
      <c r="AU130">
        <v>5</v>
      </c>
      <c r="AW130" t="s">
        <v>118</v>
      </c>
      <c r="AX130" t="s">
        <v>118</v>
      </c>
      <c r="AY130" t="s">
        <v>118</v>
      </c>
      <c r="AZ130" t="s">
        <v>118</v>
      </c>
      <c r="BA130" t="s">
        <v>118</v>
      </c>
      <c r="BB130" t="s">
        <v>118</v>
      </c>
      <c r="BC130" t="s">
        <v>118</v>
      </c>
      <c r="BD130" t="s">
        <v>118</v>
      </c>
      <c r="BE130" t="s">
        <v>118</v>
      </c>
      <c r="BF130" t="s">
        <v>118</v>
      </c>
      <c r="BG130" t="s">
        <v>118</v>
      </c>
      <c r="BH130" t="s">
        <v>118</v>
      </c>
      <c r="BI130" t="s">
        <v>118</v>
      </c>
      <c r="BJ130" t="s">
        <v>118</v>
      </c>
      <c r="BK130" t="s">
        <v>118</v>
      </c>
      <c r="BL130" t="s">
        <v>118</v>
      </c>
      <c r="BM130" t="s">
        <v>118</v>
      </c>
      <c r="BN130" t="s">
        <v>118</v>
      </c>
      <c r="BO130" t="s">
        <v>118</v>
      </c>
      <c r="BP130" t="s">
        <v>118</v>
      </c>
      <c r="BQ130" t="s">
        <v>118</v>
      </c>
      <c r="BR130" t="s">
        <v>118</v>
      </c>
      <c r="BS130" t="s">
        <v>118</v>
      </c>
      <c r="BT130" t="s">
        <v>118</v>
      </c>
      <c r="BU130" t="s">
        <v>118</v>
      </c>
      <c r="BV130" t="s">
        <v>118</v>
      </c>
      <c r="BW130" t="s">
        <v>118</v>
      </c>
      <c r="BX130" t="s">
        <v>118</v>
      </c>
      <c r="BY130" t="s">
        <v>118</v>
      </c>
      <c r="BZ130" t="s">
        <v>118</v>
      </c>
      <c r="CA130" t="s">
        <v>118</v>
      </c>
      <c r="CB130" t="s">
        <v>118</v>
      </c>
      <c r="CC130" t="s">
        <v>118</v>
      </c>
      <c r="CD130" t="s">
        <v>118</v>
      </c>
      <c r="CE130" t="s">
        <v>118</v>
      </c>
      <c r="CF130" t="s">
        <v>118</v>
      </c>
      <c r="CG130" t="s">
        <v>118</v>
      </c>
      <c r="CH130">
        <v>12</v>
      </c>
      <c r="CI130">
        <v>0</v>
      </c>
      <c r="CJ130">
        <v>1</v>
      </c>
      <c r="CK130">
        <v>15</v>
      </c>
      <c r="CL130">
        <v>333</v>
      </c>
      <c r="CM130">
        <v>15</v>
      </c>
      <c r="CN130">
        <v>559</v>
      </c>
      <c r="CO130">
        <v>63.1</v>
      </c>
      <c r="CP130">
        <v>5.59</v>
      </c>
      <c r="CQ130">
        <v>678.72</v>
      </c>
      <c r="CR130">
        <v>15</v>
      </c>
      <c r="CS130">
        <v>36</v>
      </c>
      <c r="CT130">
        <v>0</v>
      </c>
      <c r="CU130">
        <v>138.24700000000001</v>
      </c>
      <c r="CV130" t="s">
        <v>119</v>
      </c>
      <c r="CW130" t="s">
        <v>798</v>
      </c>
      <c r="CX130">
        <v>735</v>
      </c>
      <c r="CY130" t="s">
        <v>946</v>
      </c>
      <c r="CZ130" t="s">
        <v>232</v>
      </c>
      <c r="DA130" t="s">
        <v>947</v>
      </c>
      <c r="DB130" t="s">
        <v>617</v>
      </c>
      <c r="DC130" t="s">
        <v>235</v>
      </c>
      <c r="DD130" t="s">
        <v>127</v>
      </c>
      <c r="DE130" t="s">
        <v>948</v>
      </c>
      <c r="DF130" t="s">
        <v>949</v>
      </c>
      <c r="DG130" t="s">
        <v>288</v>
      </c>
      <c r="DH130" t="s">
        <v>950</v>
      </c>
      <c r="DI130" t="s">
        <v>238</v>
      </c>
    </row>
    <row r="131" spans="2:113" x14ac:dyDescent="0.3">
      <c r="B131" t="s">
        <v>956</v>
      </c>
      <c r="C131" t="s">
        <v>957</v>
      </c>
      <c r="D131">
        <v>0.87595216793401898</v>
      </c>
      <c r="E131">
        <v>0.451636363636364</v>
      </c>
      <c r="F131">
        <v>0.29362819671630902</v>
      </c>
      <c r="G131">
        <v>1.5401457890874499</v>
      </c>
      <c r="J131">
        <v>30.0969562530518</v>
      </c>
      <c r="K131">
        <v>30.794782638549801</v>
      </c>
      <c r="L131">
        <v>30.024721145629901</v>
      </c>
      <c r="M131">
        <v>29.411819458007798</v>
      </c>
      <c r="N131">
        <v>29.498203277587901</v>
      </c>
      <c r="O131">
        <v>30.7060642242432</v>
      </c>
      <c r="P131">
        <v>30.264112472534201</v>
      </c>
      <c r="Q131">
        <v>30.798427581787099</v>
      </c>
      <c r="R131">
        <v>29.509744644165</v>
      </c>
      <c r="S131">
        <v>30.514554977416999</v>
      </c>
      <c r="T131">
        <v>30.577207565307599</v>
      </c>
      <c r="U131">
        <v>30.907190322876001</v>
      </c>
      <c r="V131">
        <v>29.7779026031494</v>
      </c>
      <c r="W131">
        <v>30.411823272705099</v>
      </c>
      <c r="X131">
        <v>30.502447128295898</v>
      </c>
      <c r="Y131">
        <v>30.964206695556602</v>
      </c>
      <c r="Z131">
        <v>30.902168273925799</v>
      </c>
      <c r="AA131">
        <v>30.5110378265381</v>
      </c>
      <c r="AB131">
        <v>30.7241516113281</v>
      </c>
      <c r="AC131">
        <v>29.9337863922119</v>
      </c>
      <c r="AD131">
        <v>30.2749423980713</v>
      </c>
      <c r="AE131">
        <v>30.515861511230501</v>
      </c>
      <c r="AF131">
        <v>29.068372726440401</v>
      </c>
      <c r="AG131">
        <v>30.635555267333999</v>
      </c>
      <c r="AH131">
        <v>30.006420135498001</v>
      </c>
      <c r="AI131">
        <v>30.768110275268601</v>
      </c>
      <c r="AJ131">
        <v>29.838628768920898</v>
      </c>
      <c r="AK131">
        <v>29.587682723998999</v>
      </c>
      <c r="AL131">
        <v>29.960554122924801</v>
      </c>
      <c r="AM131">
        <v>30.212568283081101</v>
      </c>
      <c r="AN131">
        <v>30.297447204589801</v>
      </c>
      <c r="AO131">
        <v>29.4806804656982</v>
      </c>
      <c r="AP131">
        <v>29.3131427764893</v>
      </c>
      <c r="AQ131">
        <v>30.883203506469702</v>
      </c>
      <c r="AR131">
        <v>29.918321609497099</v>
      </c>
      <c r="AS131">
        <v>29.9469604492188</v>
      </c>
      <c r="AT131">
        <v>30.396141052246101</v>
      </c>
      <c r="AU131">
        <v>2</v>
      </c>
      <c r="AW131" t="s">
        <v>118</v>
      </c>
      <c r="AX131" t="s">
        <v>118</v>
      </c>
      <c r="AY131" t="s">
        <v>118</v>
      </c>
      <c r="AZ131" t="s">
        <v>118</v>
      </c>
      <c r="BA131" t="s">
        <v>118</v>
      </c>
      <c r="BB131" t="s">
        <v>118</v>
      </c>
      <c r="BC131" t="s">
        <v>118</v>
      </c>
      <c r="BD131" t="s">
        <v>118</v>
      </c>
      <c r="BE131" t="s">
        <v>118</v>
      </c>
      <c r="BF131" t="s">
        <v>118</v>
      </c>
      <c r="BG131" t="s">
        <v>118</v>
      </c>
      <c r="BH131" t="s">
        <v>118</v>
      </c>
      <c r="BI131" t="s">
        <v>118</v>
      </c>
      <c r="BJ131" t="s">
        <v>118</v>
      </c>
      <c r="BK131" t="s">
        <v>118</v>
      </c>
      <c r="BL131" t="s">
        <v>118</v>
      </c>
      <c r="BM131" t="s">
        <v>118</v>
      </c>
      <c r="BN131" t="s">
        <v>118</v>
      </c>
      <c r="BO131" t="s">
        <v>118</v>
      </c>
      <c r="BP131" t="s">
        <v>118</v>
      </c>
      <c r="BQ131" t="s">
        <v>118</v>
      </c>
      <c r="BR131" t="s">
        <v>118</v>
      </c>
      <c r="BS131" t="s">
        <v>118</v>
      </c>
      <c r="BT131" t="s">
        <v>118</v>
      </c>
      <c r="BU131" t="s">
        <v>118</v>
      </c>
      <c r="BV131" t="s">
        <v>118</v>
      </c>
      <c r="BW131" t="s">
        <v>118</v>
      </c>
      <c r="BX131" t="s">
        <v>118</v>
      </c>
      <c r="BY131" t="s">
        <v>118</v>
      </c>
      <c r="BZ131" t="s">
        <v>118</v>
      </c>
      <c r="CA131" t="s">
        <v>118</v>
      </c>
      <c r="CB131" t="s">
        <v>118</v>
      </c>
      <c r="CC131" t="s">
        <v>118</v>
      </c>
      <c r="CD131" t="s">
        <v>118</v>
      </c>
      <c r="CE131" t="s">
        <v>118</v>
      </c>
      <c r="CF131" t="s">
        <v>118</v>
      </c>
      <c r="CG131" t="s">
        <v>118</v>
      </c>
      <c r="CH131">
        <v>46</v>
      </c>
      <c r="CI131">
        <v>0</v>
      </c>
      <c r="CJ131">
        <v>1</v>
      </c>
      <c r="CK131">
        <v>204</v>
      </c>
      <c r="CL131">
        <v>6457</v>
      </c>
      <c r="CM131">
        <v>204</v>
      </c>
      <c r="CN131">
        <v>4563</v>
      </c>
      <c r="CO131">
        <v>515.29999999999995</v>
      </c>
      <c r="CP131">
        <v>7.05</v>
      </c>
      <c r="CQ131">
        <v>16882.97</v>
      </c>
      <c r="CR131">
        <v>204</v>
      </c>
      <c r="CS131">
        <v>58</v>
      </c>
      <c r="CT131">
        <v>0</v>
      </c>
      <c r="CU131">
        <v>2324.4580000000001</v>
      </c>
      <c r="CV131" t="s">
        <v>119</v>
      </c>
      <c r="CW131" t="s">
        <v>951</v>
      </c>
      <c r="CX131">
        <v>338</v>
      </c>
      <c r="CY131" t="s">
        <v>952</v>
      </c>
      <c r="CZ131" t="s">
        <v>953</v>
      </c>
      <c r="DB131" t="s">
        <v>954</v>
      </c>
      <c r="DC131" t="s">
        <v>955</v>
      </c>
      <c r="DD131" t="s">
        <v>127</v>
      </c>
      <c r="DE131" t="s">
        <v>956</v>
      </c>
      <c r="DF131" t="s">
        <v>957</v>
      </c>
      <c r="DG131" t="s">
        <v>958</v>
      </c>
      <c r="DH131" t="s">
        <v>959</v>
      </c>
      <c r="DI131" t="s">
        <v>522</v>
      </c>
    </row>
    <row r="132" spans="2:113" x14ac:dyDescent="0.3">
      <c r="B132" t="s">
        <v>962</v>
      </c>
      <c r="C132" t="s">
        <v>963</v>
      </c>
      <c r="D132">
        <v>1.5962335056428201</v>
      </c>
      <c r="E132">
        <v>0.172666666666667</v>
      </c>
      <c r="F132">
        <v>0.88315200805664096</v>
      </c>
      <c r="G132">
        <v>2.34247560546136</v>
      </c>
      <c r="J132">
        <v>29.5592155456543</v>
      </c>
      <c r="K132">
        <v>29.9286079406738</v>
      </c>
      <c r="L132">
        <v>27.490472793579102</v>
      </c>
      <c r="M132">
        <v>29.8116664886475</v>
      </c>
      <c r="N132">
        <v>29.896482467651399</v>
      </c>
      <c r="O132">
        <v>29.6017971038818</v>
      </c>
      <c r="P132">
        <v>30.076580047607401</v>
      </c>
      <c r="Q132">
        <v>27.151515960693398</v>
      </c>
      <c r="R132">
        <v>29.769863128662099</v>
      </c>
      <c r="S132">
        <v>30.468530654907202</v>
      </c>
      <c r="T132">
        <v>29.511167526245099</v>
      </c>
      <c r="U132">
        <v>30.3747367858887</v>
      </c>
      <c r="V132">
        <v>29.695133209228501</v>
      </c>
      <c r="W132">
        <v>29.184877395629901</v>
      </c>
      <c r="X132">
        <v>29.7382411956787</v>
      </c>
      <c r="Y132">
        <v>30.367259979248001</v>
      </c>
      <c r="Z132">
        <v>27.639406204223601</v>
      </c>
      <c r="AA132">
        <v>30.6875896453857</v>
      </c>
      <c r="AB132">
        <v>29.771186828613299</v>
      </c>
      <c r="AC132">
        <v>29.095952987670898</v>
      </c>
      <c r="AD132">
        <v>30.938692092895501</v>
      </c>
      <c r="AE132">
        <v>29.689020156860401</v>
      </c>
      <c r="AF132">
        <v>29.942632675170898</v>
      </c>
      <c r="AG132">
        <v>29.196046829223601</v>
      </c>
      <c r="AH132">
        <v>29.402372360229499</v>
      </c>
      <c r="AI132">
        <v>29.8666877746582</v>
      </c>
      <c r="AJ132">
        <v>29.974136352539102</v>
      </c>
      <c r="AK132">
        <v>29.6517429351807</v>
      </c>
      <c r="AL132">
        <v>28.633470535278299</v>
      </c>
      <c r="AM132">
        <v>30.082908630371101</v>
      </c>
      <c r="AN132">
        <v>26.983404159545898</v>
      </c>
      <c r="AO132">
        <v>29.6317329406738</v>
      </c>
      <c r="AP132">
        <v>29.682298660278299</v>
      </c>
      <c r="AQ132">
        <v>26.9159965515137</v>
      </c>
      <c r="AR132">
        <v>28.987409591674801</v>
      </c>
      <c r="AS132">
        <v>28.943952560424801</v>
      </c>
      <c r="AT132">
        <v>27.251182556152301</v>
      </c>
      <c r="AU132">
        <v>4</v>
      </c>
      <c r="AW132" t="s">
        <v>118</v>
      </c>
      <c r="AX132" t="s">
        <v>118</v>
      </c>
      <c r="AY132" t="s">
        <v>118</v>
      </c>
      <c r="AZ132" t="s">
        <v>118</v>
      </c>
      <c r="BA132" t="s">
        <v>118</v>
      </c>
      <c r="BB132" t="s">
        <v>118</v>
      </c>
      <c r="BC132" t="s">
        <v>118</v>
      </c>
      <c r="BD132" t="s">
        <v>118</v>
      </c>
      <c r="BE132" t="s">
        <v>118</v>
      </c>
      <c r="BF132" t="s">
        <v>118</v>
      </c>
      <c r="BG132" t="s">
        <v>118</v>
      </c>
      <c r="BH132" t="s">
        <v>118</v>
      </c>
      <c r="BI132" t="s">
        <v>118</v>
      </c>
      <c r="BJ132" t="s">
        <v>118</v>
      </c>
      <c r="BK132" t="s">
        <v>118</v>
      </c>
      <c r="BL132" t="s">
        <v>118</v>
      </c>
      <c r="BM132" t="s">
        <v>118</v>
      </c>
      <c r="BN132" t="s">
        <v>118</v>
      </c>
      <c r="BO132" t="s">
        <v>118</v>
      </c>
      <c r="BP132" t="s">
        <v>118</v>
      </c>
      <c r="BQ132" t="s">
        <v>118</v>
      </c>
      <c r="BR132" t="s">
        <v>118</v>
      </c>
      <c r="BS132" t="s">
        <v>118</v>
      </c>
      <c r="BT132" t="s">
        <v>118</v>
      </c>
      <c r="BU132" t="s">
        <v>118</v>
      </c>
      <c r="BV132" t="s">
        <v>118</v>
      </c>
      <c r="BW132" t="s">
        <v>118</v>
      </c>
      <c r="BX132" t="s">
        <v>118</v>
      </c>
      <c r="BY132" t="s">
        <v>118</v>
      </c>
      <c r="BZ132" t="s">
        <v>118</v>
      </c>
      <c r="CA132" t="s">
        <v>118</v>
      </c>
      <c r="CB132" t="s">
        <v>118</v>
      </c>
      <c r="CC132" t="s">
        <v>118</v>
      </c>
      <c r="CD132" t="s">
        <v>118</v>
      </c>
      <c r="CE132" t="s">
        <v>118</v>
      </c>
      <c r="CF132" t="s">
        <v>118</v>
      </c>
      <c r="CG132" t="s">
        <v>118</v>
      </c>
      <c r="CH132">
        <v>0</v>
      </c>
      <c r="CI132">
        <v>0</v>
      </c>
      <c r="CJ132">
        <v>1</v>
      </c>
      <c r="CK132">
        <v>21</v>
      </c>
      <c r="CL132">
        <v>768</v>
      </c>
      <c r="CM132">
        <v>21</v>
      </c>
      <c r="CN132">
        <v>599</v>
      </c>
      <c r="CO132">
        <v>69</v>
      </c>
      <c r="CP132">
        <v>5.9</v>
      </c>
      <c r="CQ132">
        <v>2216.9</v>
      </c>
      <c r="CR132">
        <v>21</v>
      </c>
      <c r="CS132">
        <v>45</v>
      </c>
      <c r="CT132">
        <v>0</v>
      </c>
      <c r="CU132">
        <v>252.922</v>
      </c>
      <c r="CV132" t="s">
        <v>119</v>
      </c>
      <c r="CW132" t="s">
        <v>289</v>
      </c>
      <c r="CX132">
        <v>173</v>
      </c>
      <c r="CY132" t="s">
        <v>960</v>
      </c>
      <c r="DA132" t="s">
        <v>961</v>
      </c>
      <c r="DD132" t="s">
        <v>127</v>
      </c>
      <c r="DE132" t="s">
        <v>962</v>
      </c>
      <c r="DF132" t="s">
        <v>963</v>
      </c>
      <c r="DG132" t="s">
        <v>566</v>
      </c>
      <c r="DH132" t="s">
        <v>197</v>
      </c>
    </row>
    <row r="133" spans="2:113" x14ac:dyDescent="0.3">
      <c r="B133" t="s">
        <v>966</v>
      </c>
      <c r="C133" t="s">
        <v>967</v>
      </c>
      <c r="D133">
        <v>0.16304929652620001</v>
      </c>
      <c r="E133">
        <v>0.83629090909090897</v>
      </c>
      <c r="F133">
        <v>-0.13377353668212799</v>
      </c>
      <c r="G133">
        <v>-0.40651255466117397</v>
      </c>
      <c r="J133">
        <v>21.784299850463899</v>
      </c>
      <c r="K133">
        <v>20.553195953369102</v>
      </c>
      <c r="L133">
        <v>22.297645568847699</v>
      </c>
      <c r="M133">
        <v>22.757440567016602</v>
      </c>
      <c r="N133">
        <v>23.307001113891602</v>
      </c>
      <c r="O133">
        <v>22.9121608734131</v>
      </c>
      <c r="P133">
        <v>22.6711120605469</v>
      </c>
      <c r="Q133">
        <v>23.000556945800799</v>
      </c>
      <c r="R133">
        <v>22.6085014343262</v>
      </c>
      <c r="S133">
        <v>22.6472473144531</v>
      </c>
      <c r="T133">
        <v>21.8914699554443</v>
      </c>
      <c r="U133">
        <v>22.718082427978501</v>
      </c>
      <c r="V133">
        <v>23.2984409332275</v>
      </c>
      <c r="W133">
        <v>23.5747165679932</v>
      </c>
      <c r="X133">
        <v>22.6623439788818</v>
      </c>
      <c r="Y133">
        <v>22.988855361938501</v>
      </c>
      <c r="Z133">
        <v>22.471471786498999</v>
      </c>
      <c r="AA133">
        <v>23.14817237854</v>
      </c>
      <c r="AB133">
        <v>25.337158203125</v>
      </c>
      <c r="AC133">
        <v>22.023807525634801</v>
      </c>
      <c r="AD133">
        <v>23.267286300659201</v>
      </c>
      <c r="AE133">
        <v>21.550693511962901</v>
      </c>
      <c r="AF133">
        <v>23.947484970092798</v>
      </c>
      <c r="AG133">
        <v>22.5047931671143</v>
      </c>
      <c r="AH133">
        <v>23.133632659912099</v>
      </c>
      <c r="AI133">
        <v>22.307640075683601</v>
      </c>
      <c r="AJ133">
        <v>22.1734523773193</v>
      </c>
      <c r="AK133">
        <v>22.426958084106399</v>
      </c>
      <c r="AL133">
        <v>22.823244094848601</v>
      </c>
      <c r="AM133">
        <v>22.973300933837901</v>
      </c>
      <c r="AN133">
        <v>23.306230545043899</v>
      </c>
      <c r="AO133">
        <v>23.1243286132813</v>
      </c>
      <c r="AP133">
        <v>21.796058654785199</v>
      </c>
      <c r="AQ133">
        <v>22.939001083373999</v>
      </c>
      <c r="AR133">
        <v>24.681419372558601</v>
      </c>
      <c r="AS133">
        <v>23.246557235717798</v>
      </c>
      <c r="AT133">
        <v>21.6436653137207</v>
      </c>
      <c r="AU133">
        <v>2</v>
      </c>
      <c r="AW133" t="s">
        <v>118</v>
      </c>
      <c r="AX133" t="s">
        <v>118</v>
      </c>
      <c r="AY133" t="s">
        <v>118</v>
      </c>
      <c r="AZ133" t="s">
        <v>118</v>
      </c>
      <c r="BA133" t="s">
        <v>118</v>
      </c>
      <c r="BB133" t="s">
        <v>118</v>
      </c>
      <c r="BC133" t="s">
        <v>118</v>
      </c>
      <c r="BD133" t="s">
        <v>118</v>
      </c>
      <c r="BE133" t="s">
        <v>142</v>
      </c>
      <c r="BF133" t="s">
        <v>118</v>
      </c>
      <c r="BG133" t="s">
        <v>118</v>
      </c>
      <c r="BH133" t="s">
        <v>118</v>
      </c>
      <c r="BI133" t="s">
        <v>118</v>
      </c>
      <c r="BJ133" t="s">
        <v>118</v>
      </c>
      <c r="BK133" t="s">
        <v>118</v>
      </c>
      <c r="BL133" t="s">
        <v>118</v>
      </c>
      <c r="BM133" t="s">
        <v>142</v>
      </c>
      <c r="BN133" t="s">
        <v>142</v>
      </c>
      <c r="BO133" t="s">
        <v>142</v>
      </c>
      <c r="BP133" t="s">
        <v>118</v>
      </c>
      <c r="BQ133" t="s">
        <v>118</v>
      </c>
      <c r="BR133" t="s">
        <v>142</v>
      </c>
      <c r="BS133" t="s">
        <v>118</v>
      </c>
      <c r="BT133" t="s">
        <v>142</v>
      </c>
      <c r="BU133" t="s">
        <v>118</v>
      </c>
      <c r="BV133" t="s">
        <v>118</v>
      </c>
      <c r="BW133" t="s">
        <v>142</v>
      </c>
      <c r="BX133" t="s">
        <v>142</v>
      </c>
      <c r="BY133" t="s">
        <v>118</v>
      </c>
      <c r="BZ133" t="s">
        <v>118</v>
      </c>
      <c r="CA133" t="s">
        <v>118</v>
      </c>
      <c r="CB133" t="s">
        <v>118</v>
      </c>
      <c r="CC133" t="s">
        <v>142</v>
      </c>
      <c r="CD133" t="s">
        <v>118</v>
      </c>
      <c r="CE133" t="s">
        <v>118</v>
      </c>
      <c r="CF133" t="s">
        <v>118</v>
      </c>
      <c r="CG133" t="s">
        <v>118</v>
      </c>
      <c r="CH133">
        <v>0</v>
      </c>
      <c r="CI133">
        <v>0</v>
      </c>
      <c r="CJ133">
        <v>1</v>
      </c>
      <c r="CK133">
        <v>2</v>
      </c>
      <c r="CL133">
        <v>50</v>
      </c>
      <c r="CM133">
        <v>2</v>
      </c>
      <c r="CN133">
        <v>115</v>
      </c>
      <c r="CO133">
        <v>12.5</v>
      </c>
      <c r="CP133">
        <v>5.19</v>
      </c>
      <c r="CQ133">
        <v>122.41</v>
      </c>
      <c r="CR133">
        <v>2</v>
      </c>
      <c r="CS133">
        <v>26</v>
      </c>
      <c r="CT133">
        <v>0</v>
      </c>
      <c r="CU133">
        <v>23.536000000000001</v>
      </c>
      <c r="CV133" t="s">
        <v>119</v>
      </c>
      <c r="CW133" t="s">
        <v>498</v>
      </c>
      <c r="CX133">
        <v>28875</v>
      </c>
      <c r="CY133" t="s">
        <v>964</v>
      </c>
      <c r="DA133" t="s">
        <v>965</v>
      </c>
      <c r="DD133" t="s">
        <v>127</v>
      </c>
      <c r="DE133" t="s">
        <v>966</v>
      </c>
      <c r="DF133" t="s">
        <v>967</v>
      </c>
      <c r="DG133" t="s">
        <v>159</v>
      </c>
      <c r="DH133" t="s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1"/>
  <sheetViews>
    <sheetView topLeftCell="A40" workbookViewId="0">
      <selection activeCell="C60" sqref="C60"/>
    </sheetView>
  </sheetViews>
  <sheetFormatPr defaultRowHeight="14.4" x14ac:dyDescent="0.3"/>
  <cols>
    <col min="2" max="2" width="13.5546875" customWidth="1"/>
    <col min="3" max="3" width="30" customWidth="1"/>
    <col min="4" max="4" width="38.33203125" bestFit="1" customWidth="1"/>
    <col min="5" max="5" width="34" bestFit="1" customWidth="1"/>
    <col min="6" max="6" width="36.6640625" bestFit="1" customWidth="1"/>
    <col min="7" max="7" width="38.44140625" bestFit="1" customWidth="1"/>
    <col min="8" max="8" width="36.5546875" bestFit="1" customWidth="1"/>
    <col min="9" max="9" width="24.88671875" bestFit="1" customWidth="1"/>
    <col min="10" max="10" width="11.6640625" bestFit="1" customWidth="1"/>
    <col min="12" max="12" width="17.88671875" customWidth="1"/>
  </cols>
  <sheetData>
    <row r="1" spans="1:12" s="1" customFormat="1" x14ac:dyDescent="0.3">
      <c r="A1" s="1" t="s">
        <v>968</v>
      </c>
      <c r="B1" s="1" t="s">
        <v>105</v>
      </c>
      <c r="C1" s="1" t="s">
        <v>106</v>
      </c>
      <c r="D1" s="1" t="s">
        <v>93</v>
      </c>
      <c r="E1" s="1" t="s">
        <v>94</v>
      </c>
      <c r="F1" s="1" t="s">
        <v>95</v>
      </c>
      <c r="G1" s="1" t="s">
        <v>96</v>
      </c>
      <c r="H1" s="1" t="s">
        <v>76</v>
      </c>
      <c r="I1" s="1" t="s">
        <v>77</v>
      </c>
      <c r="J1" s="1" t="s">
        <v>972</v>
      </c>
      <c r="K1" s="1" t="s">
        <v>973</v>
      </c>
      <c r="L1" s="1" t="s">
        <v>976</v>
      </c>
    </row>
    <row r="2" spans="1:12" x14ac:dyDescent="0.3">
      <c r="B2" t="s">
        <v>922</v>
      </c>
      <c r="C2" t="s">
        <v>923</v>
      </c>
      <c r="D2" s="2">
        <v>2.0657914561853299</v>
      </c>
      <c r="E2" s="2">
        <v>0.125</v>
      </c>
      <c r="F2" s="2">
        <v>1.35493228912353</v>
      </c>
      <c r="G2" s="2">
        <v>2.79439684273432</v>
      </c>
      <c r="J2" t="s">
        <v>971</v>
      </c>
      <c r="K2" t="s">
        <v>975</v>
      </c>
      <c r="L2" t="s">
        <v>922</v>
      </c>
    </row>
    <row r="3" spans="1:12" x14ac:dyDescent="0.3">
      <c r="B3" t="s">
        <v>424</v>
      </c>
      <c r="C3" t="s">
        <v>425</v>
      </c>
      <c r="D3" s="2">
        <v>1.90862048346869</v>
      </c>
      <c r="E3" s="2">
        <v>0.13425000000000001</v>
      </c>
      <c r="F3" s="2">
        <v>0.64262115478515702</v>
      </c>
      <c r="G3" s="2">
        <v>2.6473137971751499</v>
      </c>
      <c r="J3" t="s">
        <v>971</v>
      </c>
      <c r="K3" t="s">
        <v>975</v>
      </c>
      <c r="L3" t="s">
        <v>424</v>
      </c>
    </row>
    <row r="4" spans="1:12" x14ac:dyDescent="0.3">
      <c r="B4" t="s">
        <v>870</v>
      </c>
      <c r="C4" t="s">
        <v>871</v>
      </c>
      <c r="D4" s="2">
        <v>2.0657914561853299</v>
      </c>
      <c r="E4" s="2">
        <v>0.16666666666666699</v>
      </c>
      <c r="F4" s="2">
        <v>1.35493228912353</v>
      </c>
      <c r="G4" s="2">
        <v>2.79439684273432</v>
      </c>
      <c r="J4" t="s">
        <v>971</v>
      </c>
      <c r="K4" t="s">
        <v>975</v>
      </c>
      <c r="L4" t="s">
        <v>870</v>
      </c>
    </row>
    <row r="5" spans="1:12" x14ac:dyDescent="0.3">
      <c r="B5" t="s">
        <v>602</v>
      </c>
      <c r="C5" t="s">
        <v>603</v>
      </c>
      <c r="D5" s="2">
        <v>2.0657914561853299</v>
      </c>
      <c r="E5" s="2">
        <v>0.15</v>
      </c>
      <c r="F5" s="2">
        <v>1.35493228912353</v>
      </c>
      <c r="G5" s="2">
        <v>2.79439684273432</v>
      </c>
      <c r="J5" t="s">
        <v>971</v>
      </c>
      <c r="K5" t="s">
        <v>975</v>
      </c>
      <c r="L5" t="s">
        <v>602</v>
      </c>
    </row>
    <row r="6" spans="1:12" x14ac:dyDescent="0.3">
      <c r="B6" t="s">
        <v>183</v>
      </c>
      <c r="C6" t="s">
        <v>184</v>
      </c>
      <c r="D6" s="2">
        <v>2.0965810755408598</v>
      </c>
      <c r="E6" s="2">
        <v>0.28239999999999998</v>
      </c>
      <c r="F6" s="2">
        <v>0.72064102172851796</v>
      </c>
      <c r="G6" s="2">
        <v>2.82279113799542</v>
      </c>
      <c r="J6" t="s">
        <v>971</v>
      </c>
      <c r="K6" t="s">
        <v>975</v>
      </c>
      <c r="L6" t="s">
        <v>183</v>
      </c>
    </row>
    <row r="7" spans="1:12" x14ac:dyDescent="0.3">
      <c r="B7" t="s">
        <v>222</v>
      </c>
      <c r="C7" t="s">
        <v>223</v>
      </c>
      <c r="D7" s="2">
        <v>1.59940072168494</v>
      </c>
      <c r="E7" s="2">
        <v>0.17913043478260901</v>
      </c>
      <c r="F7" s="2">
        <v>0.86787471771239999</v>
      </c>
      <c r="G7" s="2">
        <v>2.3456634557008602</v>
      </c>
      <c r="J7" t="s">
        <v>971</v>
      </c>
      <c r="K7" t="s">
        <v>975</v>
      </c>
      <c r="L7" t="s">
        <v>222</v>
      </c>
    </row>
    <row r="8" spans="1:12" x14ac:dyDescent="0.3">
      <c r="B8" t="s">
        <v>213</v>
      </c>
      <c r="C8" t="s">
        <v>214</v>
      </c>
      <c r="D8" s="2">
        <v>2.0657914561853299</v>
      </c>
      <c r="E8" s="2">
        <v>0.115384615384615</v>
      </c>
      <c r="F8" s="2">
        <v>1.35493228912353</v>
      </c>
      <c r="G8" s="2">
        <v>2.79439684273432</v>
      </c>
      <c r="J8" t="s">
        <v>971</v>
      </c>
      <c r="K8" t="s">
        <v>975</v>
      </c>
      <c r="L8" t="s">
        <v>213</v>
      </c>
    </row>
    <row r="9" spans="1:12" x14ac:dyDescent="0.3">
      <c r="B9" t="s">
        <v>619</v>
      </c>
      <c r="C9" t="s">
        <v>620</v>
      </c>
      <c r="D9" s="2">
        <v>1.6973589288167199</v>
      </c>
      <c r="E9" s="2">
        <v>0.1676</v>
      </c>
      <c r="F9" s="2">
        <v>0.70798404693603301</v>
      </c>
      <c r="G9" s="2">
        <v>2.4432064009983701</v>
      </c>
      <c r="J9" t="s">
        <v>971</v>
      </c>
      <c r="K9" t="s">
        <v>975</v>
      </c>
      <c r="L9" t="s">
        <v>619</v>
      </c>
    </row>
    <row r="10" spans="1:12" x14ac:dyDescent="0.3">
      <c r="B10" t="s">
        <v>631</v>
      </c>
      <c r="C10" t="s">
        <v>632</v>
      </c>
      <c r="D10" s="2">
        <v>2.0657914561853299</v>
      </c>
      <c r="E10" s="2">
        <v>0.107142857142857</v>
      </c>
      <c r="F10" s="2">
        <v>1.35493228912353</v>
      </c>
      <c r="G10" s="2">
        <v>2.79439684273432</v>
      </c>
      <c r="J10" t="s">
        <v>971</v>
      </c>
      <c r="K10" t="s">
        <v>975</v>
      </c>
      <c r="L10" t="s">
        <v>631</v>
      </c>
    </row>
    <row r="11" spans="1:12" x14ac:dyDescent="0.3">
      <c r="B11" t="s">
        <v>883</v>
      </c>
      <c r="C11" t="s">
        <v>884</v>
      </c>
      <c r="D11" s="2">
        <v>2.0657914561853299</v>
      </c>
      <c r="E11" s="2">
        <v>0.13636363636363599</v>
      </c>
      <c r="F11" s="2">
        <v>1.35493228912353</v>
      </c>
      <c r="G11" s="2">
        <v>2.79439684273432</v>
      </c>
      <c r="J11" t="s">
        <v>971</v>
      </c>
      <c r="K11" t="s">
        <v>975</v>
      </c>
      <c r="L11" t="s">
        <v>883</v>
      </c>
    </row>
    <row r="12" spans="1:12" x14ac:dyDescent="0.3">
      <c r="B12" t="s">
        <v>962</v>
      </c>
      <c r="C12" t="s">
        <v>963</v>
      </c>
      <c r="D12" s="2">
        <v>1.5962335056428201</v>
      </c>
      <c r="E12" s="2">
        <v>0.172666666666667</v>
      </c>
      <c r="F12" s="2">
        <v>0.88315200805664096</v>
      </c>
      <c r="G12" s="2">
        <v>2.34247560546136</v>
      </c>
      <c r="J12" t="s">
        <v>971</v>
      </c>
      <c r="K12" t="s">
        <v>975</v>
      </c>
      <c r="L12" t="s">
        <v>962</v>
      </c>
    </row>
    <row r="13" spans="1:12" x14ac:dyDescent="0.3">
      <c r="B13" t="s">
        <v>507</v>
      </c>
      <c r="C13" t="s">
        <v>508</v>
      </c>
      <c r="D13" s="2">
        <v>2.7908278390758801</v>
      </c>
      <c r="E13" s="2">
        <v>0.17799999999999999</v>
      </c>
      <c r="F13" s="2">
        <v>0.99788433074951399</v>
      </c>
      <c r="G13" s="2">
        <v>3.4347120555069299</v>
      </c>
      <c r="J13" t="s">
        <v>971</v>
      </c>
      <c r="K13" t="s">
        <v>975</v>
      </c>
      <c r="L13" t="s">
        <v>507</v>
      </c>
    </row>
    <row r="14" spans="1:12" x14ac:dyDescent="0.3">
      <c r="B14" t="s">
        <v>444</v>
      </c>
      <c r="C14" t="s">
        <v>445</v>
      </c>
      <c r="D14" s="2">
        <v>2.0965810755408598</v>
      </c>
      <c r="E14" s="2">
        <v>0.23533333333333301</v>
      </c>
      <c r="F14" s="2">
        <v>0.72064102172851796</v>
      </c>
      <c r="G14" s="2">
        <v>2.82279113799542</v>
      </c>
      <c r="J14" t="s">
        <v>971</v>
      </c>
      <c r="K14" t="s">
        <v>975</v>
      </c>
      <c r="L14" t="s">
        <v>444</v>
      </c>
    </row>
    <row r="15" spans="1:12" x14ac:dyDescent="0.3">
      <c r="B15" t="s">
        <v>642</v>
      </c>
      <c r="C15" t="s">
        <v>643</v>
      </c>
      <c r="D15" s="2">
        <v>2.0965810755408598</v>
      </c>
      <c r="E15" s="2">
        <v>0.20171428571428601</v>
      </c>
      <c r="F15" s="2">
        <v>0.72064102172851796</v>
      </c>
      <c r="G15" s="2">
        <v>2.82279113799542</v>
      </c>
      <c r="J15" t="s">
        <v>971</v>
      </c>
      <c r="K15" t="s">
        <v>975</v>
      </c>
      <c r="L15" t="s">
        <v>642</v>
      </c>
    </row>
    <row r="16" spans="1:12" x14ac:dyDescent="0.3">
      <c r="B16" t="s">
        <v>128</v>
      </c>
      <c r="C16" t="s">
        <v>129</v>
      </c>
      <c r="D16" s="2">
        <v>2.9589428354277998</v>
      </c>
      <c r="E16" s="2">
        <v>0.26800000000000002</v>
      </c>
      <c r="F16" s="2">
        <v>1.0059378051757799</v>
      </c>
      <c r="G16" s="2">
        <v>3.5765586998591599</v>
      </c>
      <c r="J16" t="s">
        <v>971</v>
      </c>
      <c r="K16" t="s">
        <v>975</v>
      </c>
      <c r="L16" t="s">
        <v>128</v>
      </c>
    </row>
    <row r="17" spans="2:12" x14ac:dyDescent="0.3">
      <c r="B17" t="s">
        <v>776</v>
      </c>
      <c r="C17" t="s">
        <v>777</v>
      </c>
      <c r="D17" s="2">
        <v>1.39135101927095</v>
      </c>
      <c r="E17" s="2">
        <v>0.234222222222222</v>
      </c>
      <c r="F17" s="2">
        <v>0.74292503356933504</v>
      </c>
      <c r="G17" s="2">
        <v>2.1311969693456798</v>
      </c>
      <c r="K17" t="s">
        <v>975</v>
      </c>
      <c r="L17" t="s">
        <v>776</v>
      </c>
    </row>
    <row r="18" spans="2:12" x14ac:dyDescent="0.3">
      <c r="B18" t="s">
        <v>414</v>
      </c>
      <c r="C18" t="s">
        <v>415</v>
      </c>
      <c r="D18" s="2">
        <v>0.57598515408310902</v>
      </c>
      <c r="E18" s="2">
        <v>0.547710144927536</v>
      </c>
      <c r="F18" s="2">
        <v>0.66059360504150499</v>
      </c>
      <c r="G18" s="2">
        <v>1.13278145798803</v>
      </c>
      <c r="K18" t="s">
        <v>975</v>
      </c>
    </row>
    <row r="19" spans="2:12" x14ac:dyDescent="0.3">
      <c r="B19" t="s">
        <v>176</v>
      </c>
      <c r="C19" t="s">
        <v>177</v>
      </c>
      <c r="D19" s="2">
        <v>0.91267023644276501</v>
      </c>
      <c r="E19" s="2">
        <v>0.43847619047619002</v>
      </c>
      <c r="F19" s="2">
        <v>0.61467613220214901</v>
      </c>
      <c r="G19" s="2">
        <v>1.58601661469924</v>
      </c>
      <c r="K19" t="s">
        <v>975</v>
      </c>
    </row>
    <row r="20" spans="2:12" x14ac:dyDescent="0.3">
      <c r="B20" t="s">
        <v>304</v>
      </c>
      <c r="C20" t="s">
        <v>305</v>
      </c>
      <c r="D20" s="2">
        <v>0.96384411146367299</v>
      </c>
      <c r="E20" s="2">
        <v>0.42471794871794899</v>
      </c>
      <c r="F20" s="2">
        <v>0.59342109680175903</v>
      </c>
      <c r="G20" s="2">
        <v>1.64878227747256</v>
      </c>
      <c r="K20" t="s">
        <v>975</v>
      </c>
    </row>
    <row r="21" spans="2:12" x14ac:dyDescent="0.3">
      <c r="B21" t="s">
        <v>700</v>
      </c>
      <c r="C21" t="s">
        <v>701</v>
      </c>
      <c r="D21" s="2">
        <v>0.59944851645967701</v>
      </c>
      <c r="E21" s="2">
        <v>0.53647761194029897</v>
      </c>
      <c r="F21" s="2">
        <v>0.58085952758788995</v>
      </c>
      <c r="G21" s="2">
        <v>1.1671669391848001</v>
      </c>
      <c r="K21" t="s">
        <v>975</v>
      </c>
    </row>
    <row r="22" spans="2:12" x14ac:dyDescent="0.3">
      <c r="B22" t="s">
        <v>330</v>
      </c>
      <c r="C22" t="s">
        <v>331</v>
      </c>
      <c r="D22" s="2">
        <v>0.86104657849377997</v>
      </c>
      <c r="E22" s="2">
        <v>0.44460869565217398</v>
      </c>
      <c r="F22" s="2">
        <v>0.56360912322998002</v>
      </c>
      <c r="G22" s="2">
        <v>1.52131463480408</v>
      </c>
      <c r="K22" t="s">
        <v>975</v>
      </c>
    </row>
    <row r="23" spans="2:12" x14ac:dyDescent="0.3">
      <c r="B23" t="s">
        <v>261</v>
      </c>
      <c r="C23" t="s">
        <v>262</v>
      </c>
      <c r="D23" s="2">
        <v>0.78794738488166904</v>
      </c>
      <c r="E23" s="2">
        <v>0.459230769230769</v>
      </c>
      <c r="F23" s="2">
        <v>0.51919403076172099</v>
      </c>
      <c r="G23" s="2">
        <v>1.42708611679389</v>
      </c>
      <c r="K23" t="s">
        <v>975</v>
      </c>
    </row>
    <row r="24" spans="2:12" x14ac:dyDescent="0.3">
      <c r="B24" t="s">
        <v>844</v>
      </c>
      <c r="C24" t="s">
        <v>845</v>
      </c>
      <c r="D24" s="2">
        <v>1.0527392562497799</v>
      </c>
      <c r="E24" s="2">
        <v>0.36627027027026998</v>
      </c>
      <c r="F24" s="2">
        <v>0.45914588928222599</v>
      </c>
      <c r="G24" s="2">
        <v>1.7548611815449899</v>
      </c>
    </row>
    <row r="25" spans="2:12" x14ac:dyDescent="0.3">
      <c r="B25" t="s">
        <v>852</v>
      </c>
      <c r="C25" t="s">
        <v>853</v>
      </c>
      <c r="D25" s="2">
        <v>2.2962426935162199</v>
      </c>
      <c r="E25" s="2">
        <v>0.23799999999999999</v>
      </c>
      <c r="F25" s="2">
        <v>0.44813907623290899</v>
      </c>
      <c r="G25" s="2">
        <v>3.0039569140213702</v>
      </c>
      <c r="J25" t="s">
        <v>971</v>
      </c>
    </row>
    <row r="26" spans="2:12" x14ac:dyDescent="0.3">
      <c r="B26" t="s">
        <v>904</v>
      </c>
      <c r="C26" t="s">
        <v>905</v>
      </c>
      <c r="D26" s="2">
        <v>1.8596178200884099</v>
      </c>
      <c r="E26" s="2">
        <v>0.13764705882352901</v>
      </c>
      <c r="F26" s="2">
        <v>0.44077663421630597</v>
      </c>
      <c r="G26" s="2">
        <v>2.6006684539090799</v>
      </c>
      <c r="J26" t="s">
        <v>971</v>
      </c>
    </row>
    <row r="27" spans="2:12" x14ac:dyDescent="0.3">
      <c r="B27" t="s">
        <v>439</v>
      </c>
      <c r="C27" t="s">
        <v>440</v>
      </c>
      <c r="D27" s="2">
        <v>1.3169440332920099</v>
      </c>
      <c r="E27" s="2">
        <v>0.27100000000000002</v>
      </c>
      <c r="F27" s="2">
        <v>0.44055866241455299</v>
      </c>
      <c r="G27" s="2">
        <v>2.0517246816583601</v>
      </c>
    </row>
    <row r="28" spans="2:12" x14ac:dyDescent="0.3">
      <c r="B28" t="s">
        <v>313</v>
      </c>
      <c r="C28" t="s">
        <v>314</v>
      </c>
      <c r="D28" s="2">
        <v>2.08456435854634</v>
      </c>
      <c r="E28" s="2">
        <v>0.18049999999999999</v>
      </c>
      <c r="F28" s="2">
        <v>0.42555881500243897</v>
      </c>
      <c r="G28" s="2">
        <v>2.8117247451346499</v>
      </c>
      <c r="J28" t="s">
        <v>971</v>
      </c>
    </row>
    <row r="29" spans="2:12" x14ac:dyDescent="0.3">
      <c r="B29" t="s">
        <v>815</v>
      </c>
      <c r="C29" t="s">
        <v>816</v>
      </c>
      <c r="D29" s="2">
        <v>2.7417024997416699</v>
      </c>
      <c r="E29" s="2">
        <v>0.12266666666666701</v>
      </c>
      <c r="F29" s="2">
        <v>0.40292701721191199</v>
      </c>
      <c r="G29" s="2">
        <v>3.3928785945794502</v>
      </c>
      <c r="J29" t="s">
        <v>971</v>
      </c>
    </row>
    <row r="30" spans="2:12" x14ac:dyDescent="0.3">
      <c r="B30" t="s">
        <v>531</v>
      </c>
      <c r="C30" t="s">
        <v>532</v>
      </c>
      <c r="D30" s="2">
        <v>1.75083155558197</v>
      </c>
      <c r="E30" s="2">
        <v>0.15515789473684199</v>
      </c>
      <c r="F30" s="2">
        <v>0.40203556060791001</v>
      </c>
      <c r="G30" s="2">
        <v>2.4956357100095299</v>
      </c>
      <c r="J30" t="s">
        <v>971</v>
      </c>
    </row>
    <row r="31" spans="2:12" x14ac:dyDescent="0.3">
      <c r="B31" t="s">
        <v>363</v>
      </c>
      <c r="C31" t="s">
        <v>364</v>
      </c>
      <c r="D31" s="2">
        <v>0.56848163285391495</v>
      </c>
      <c r="E31" s="2">
        <v>0.54937142857142895</v>
      </c>
      <c r="F31" s="2">
        <v>0.394392738342283</v>
      </c>
      <c r="G31" s="2">
        <v>1.1216758259136901</v>
      </c>
    </row>
    <row r="32" spans="2:12" x14ac:dyDescent="0.3">
      <c r="B32" t="s">
        <v>894</v>
      </c>
      <c r="C32" t="s">
        <v>895</v>
      </c>
      <c r="D32" s="2">
        <v>1.9961864932606701</v>
      </c>
      <c r="E32" s="2">
        <v>0.1168</v>
      </c>
      <c r="F32" s="2">
        <v>0.39183830261230301</v>
      </c>
      <c r="G32" s="2">
        <v>2.7297146126126499</v>
      </c>
      <c r="J32" t="s">
        <v>971</v>
      </c>
    </row>
    <row r="33" spans="2:10" x14ac:dyDescent="0.3">
      <c r="B33" t="s">
        <v>205</v>
      </c>
      <c r="C33" t="s">
        <v>206</v>
      </c>
      <c r="D33" s="2">
        <v>1.6180347660088401</v>
      </c>
      <c r="E33" s="2">
        <v>0.17981818181818199</v>
      </c>
      <c r="F33" s="2">
        <v>0.38581977844238202</v>
      </c>
      <c r="G33" s="2">
        <v>2.3643744987705002</v>
      </c>
      <c r="J33" t="s">
        <v>971</v>
      </c>
    </row>
    <row r="34" spans="2:10" x14ac:dyDescent="0.3">
      <c r="B34" t="s">
        <v>866</v>
      </c>
      <c r="C34" t="s">
        <v>867</v>
      </c>
      <c r="D34" s="2">
        <v>1.29238768103291</v>
      </c>
      <c r="E34" s="2">
        <v>0.268133333333333</v>
      </c>
      <c r="F34" s="2">
        <v>0.376781234741209</v>
      </c>
      <c r="G34" s="2">
        <v>2.02513689679627</v>
      </c>
    </row>
    <row r="35" spans="2:10" x14ac:dyDescent="0.3">
      <c r="B35" t="s">
        <v>513</v>
      </c>
      <c r="C35" t="s">
        <v>514</v>
      </c>
      <c r="D35" s="2">
        <v>0.34306993122744101</v>
      </c>
      <c r="E35" s="2">
        <v>0.71331818181818196</v>
      </c>
      <c r="F35" s="2">
        <v>0.36946475982665899</v>
      </c>
      <c r="G35" s="2">
        <v>0.75793544813931402</v>
      </c>
    </row>
    <row r="36" spans="2:10" x14ac:dyDescent="0.3">
      <c r="B36" t="s">
        <v>269</v>
      </c>
      <c r="C36" t="s">
        <v>270</v>
      </c>
      <c r="D36" s="2">
        <v>1.21444107185979</v>
      </c>
      <c r="E36" s="2">
        <v>0.29018181818181799</v>
      </c>
      <c r="F36" s="2">
        <v>0.36634536743164098</v>
      </c>
      <c r="G36" s="2">
        <v>1.9394721094113301</v>
      </c>
    </row>
    <row r="37" spans="2:10" x14ac:dyDescent="0.3">
      <c r="B37" t="s">
        <v>597</v>
      </c>
      <c r="C37" t="s">
        <v>598</v>
      </c>
      <c r="D37" s="2">
        <v>0.82352435668222101</v>
      </c>
      <c r="E37" s="2">
        <v>0.44112000000000001</v>
      </c>
      <c r="F37" s="2">
        <v>0.35324386596680002</v>
      </c>
      <c r="G37" s="2">
        <v>1.4733474834700799</v>
      </c>
    </row>
    <row r="38" spans="2:10" x14ac:dyDescent="0.3">
      <c r="B38" t="s">
        <v>322</v>
      </c>
      <c r="C38" t="s">
        <v>323</v>
      </c>
      <c r="D38" s="2">
        <v>0.55191915847246098</v>
      </c>
      <c r="E38" s="2">
        <v>0.54010810810810805</v>
      </c>
      <c r="F38" s="2">
        <v>0.34119445800781301</v>
      </c>
      <c r="G38" s="2">
        <v>1.0969687123218099</v>
      </c>
    </row>
    <row r="39" spans="2:10" x14ac:dyDescent="0.3">
      <c r="B39" t="s">
        <v>653</v>
      </c>
      <c r="C39" t="s">
        <v>654</v>
      </c>
      <c r="D39" s="2">
        <v>0.865388201724138</v>
      </c>
      <c r="E39" s="2">
        <v>0.450311111111111</v>
      </c>
      <c r="F39" s="2">
        <v>0.337832031250002</v>
      </c>
      <c r="G39" s="2">
        <v>1.5268125092781299</v>
      </c>
    </row>
    <row r="40" spans="2:10" x14ac:dyDescent="0.3">
      <c r="B40" t="s">
        <v>539</v>
      </c>
      <c r="C40" t="s">
        <v>540</v>
      </c>
      <c r="D40" s="2">
        <v>0.816330054411602</v>
      </c>
      <c r="E40" s="2">
        <v>0.44054901960784298</v>
      </c>
      <c r="F40" s="2">
        <v>0.310730400085447</v>
      </c>
      <c r="G40" s="2">
        <v>1.46405543969534</v>
      </c>
    </row>
    <row r="41" spans="2:10" x14ac:dyDescent="0.3">
      <c r="B41" t="s">
        <v>795</v>
      </c>
      <c r="C41" t="s">
        <v>796</v>
      </c>
      <c r="D41" s="2">
        <v>0.98459349172750299</v>
      </c>
      <c r="E41" s="2">
        <v>0.41578947368421099</v>
      </c>
      <c r="F41" s="2">
        <v>0.308894958496094</v>
      </c>
      <c r="G41" s="2">
        <v>1.6738661001906201</v>
      </c>
    </row>
    <row r="42" spans="2:10" x14ac:dyDescent="0.3">
      <c r="B42" t="s">
        <v>936</v>
      </c>
      <c r="C42" t="s">
        <v>937</v>
      </c>
      <c r="D42" s="2">
        <v>0.70229124916321595</v>
      </c>
      <c r="E42" s="2">
        <v>0.47753333333333298</v>
      </c>
      <c r="F42" s="2">
        <v>0.29660369873046799</v>
      </c>
      <c r="G42" s="2">
        <v>1.31229259641032</v>
      </c>
    </row>
    <row r="43" spans="2:10" x14ac:dyDescent="0.3">
      <c r="B43" t="s">
        <v>956</v>
      </c>
      <c r="C43" t="s">
        <v>957</v>
      </c>
      <c r="D43" s="2">
        <v>0.87595216793401898</v>
      </c>
      <c r="E43" s="2">
        <v>0.451636363636364</v>
      </c>
      <c r="F43" s="2">
        <v>0.29362819671630902</v>
      </c>
      <c r="G43" s="2">
        <v>1.5401457890874499</v>
      </c>
    </row>
    <row r="44" spans="2:10" x14ac:dyDescent="0.3">
      <c r="B44" t="s">
        <v>763</v>
      </c>
      <c r="C44" t="s">
        <v>764</v>
      </c>
      <c r="D44" s="2">
        <v>0.70199007338538</v>
      </c>
      <c r="E44" s="2">
        <v>0.46996721311475398</v>
      </c>
      <c r="F44" s="2">
        <v>0.28045429229736402</v>
      </c>
      <c r="G44" s="2">
        <v>1.3118798372539699</v>
      </c>
    </row>
    <row r="45" spans="2:10" x14ac:dyDescent="0.3">
      <c r="B45" t="s">
        <v>432</v>
      </c>
      <c r="C45" t="s">
        <v>433</v>
      </c>
      <c r="D45" s="2">
        <v>1.22680035380982</v>
      </c>
      <c r="E45" s="2">
        <v>0.29125000000000001</v>
      </c>
      <c r="F45" s="2">
        <v>0.27444068908691599</v>
      </c>
      <c r="G45" s="2">
        <v>1.95318890497914</v>
      </c>
    </row>
    <row r="46" spans="2:10" x14ac:dyDescent="0.3">
      <c r="B46" t="s">
        <v>828</v>
      </c>
      <c r="C46" t="s">
        <v>829</v>
      </c>
      <c r="D46" s="2">
        <v>1.43196768196609</v>
      </c>
      <c r="E46" s="2">
        <v>0.22830769230769199</v>
      </c>
      <c r="F46" s="2">
        <v>0.27222770690918102</v>
      </c>
      <c r="G46" s="2">
        <v>2.17392379390424</v>
      </c>
    </row>
    <row r="47" spans="2:10" x14ac:dyDescent="0.3">
      <c r="B47" t="s">
        <v>802</v>
      </c>
      <c r="C47" t="s">
        <v>803</v>
      </c>
      <c r="D47" s="2">
        <v>0.601570990169491</v>
      </c>
      <c r="E47" s="2">
        <v>0.54181818181818198</v>
      </c>
      <c r="F47" s="2">
        <v>0.27032295227050801</v>
      </c>
      <c r="G47" s="2">
        <v>1.17025246183542</v>
      </c>
    </row>
    <row r="48" spans="2:10" x14ac:dyDescent="0.3">
      <c r="B48" t="s">
        <v>458</v>
      </c>
      <c r="C48" t="s">
        <v>459</v>
      </c>
      <c r="D48" s="2">
        <v>0.23739622363917701</v>
      </c>
      <c r="E48" s="2">
        <v>0.75269230769230799</v>
      </c>
      <c r="F48" s="2">
        <v>0.26096824645995997</v>
      </c>
      <c r="G48" s="2">
        <v>0.56053556567306595</v>
      </c>
    </row>
    <row r="49" spans="2:10" x14ac:dyDescent="0.3">
      <c r="B49" t="s">
        <v>495</v>
      </c>
      <c r="C49" t="s">
        <v>496</v>
      </c>
      <c r="D49" s="2">
        <v>0.83177286025028596</v>
      </c>
      <c r="E49" s="2">
        <v>0.44342857142857101</v>
      </c>
      <c r="F49" s="2">
        <v>0.26025733947753998</v>
      </c>
      <c r="G49" s="2">
        <v>1.48396286296066</v>
      </c>
    </row>
    <row r="50" spans="2:10" x14ac:dyDescent="0.3">
      <c r="B50" t="s">
        <v>811</v>
      </c>
      <c r="C50" t="s">
        <v>812</v>
      </c>
      <c r="D50" s="2">
        <v>1.1718576642322101</v>
      </c>
      <c r="E50" s="2">
        <v>0.29908571428571401</v>
      </c>
      <c r="F50" s="2">
        <v>0.26024997711181502</v>
      </c>
      <c r="G50" s="2">
        <v>1.8918055675482499</v>
      </c>
    </row>
    <row r="51" spans="2:10" x14ac:dyDescent="0.3">
      <c r="B51" t="s">
        <v>476</v>
      </c>
      <c r="C51" t="s">
        <v>477</v>
      </c>
      <c r="D51" s="2">
        <v>1.4987043461645799</v>
      </c>
      <c r="E51" s="2">
        <v>0.20624000000000001</v>
      </c>
      <c r="F51" s="2">
        <v>0.25720272064209099</v>
      </c>
      <c r="G51" s="2">
        <v>2.2431908803277998</v>
      </c>
    </row>
    <row r="52" spans="2:10" x14ac:dyDescent="0.3">
      <c r="B52" t="s">
        <v>686</v>
      </c>
      <c r="C52" t="s">
        <v>687</v>
      </c>
      <c r="D52" s="2">
        <v>0.77252495037844005</v>
      </c>
      <c r="E52" s="2">
        <v>0.43354385964912301</v>
      </c>
      <c r="F52" s="2">
        <v>0.245315208435059</v>
      </c>
      <c r="G52" s="2">
        <v>1.4067839683882499</v>
      </c>
    </row>
    <row r="53" spans="2:10" x14ac:dyDescent="0.3">
      <c r="B53" t="s">
        <v>467</v>
      </c>
      <c r="C53" t="s">
        <v>468</v>
      </c>
      <c r="D53" s="2">
        <v>1.2951399970131701</v>
      </c>
      <c r="E53" s="2">
        <v>0.27627586206896598</v>
      </c>
      <c r="F53" s="2">
        <v>0.24379821777343799</v>
      </c>
      <c r="G53" s="2">
        <v>2.0281261270754198</v>
      </c>
    </row>
    <row r="54" spans="2:10" x14ac:dyDescent="0.3">
      <c r="B54" t="s">
        <v>807</v>
      </c>
      <c r="C54" t="s">
        <v>808</v>
      </c>
      <c r="D54" s="2">
        <v>1.75285228824665</v>
      </c>
      <c r="E54" s="2">
        <v>0.162888888888889</v>
      </c>
      <c r="F54" s="2">
        <v>0.235543479919432</v>
      </c>
      <c r="G54" s="2">
        <v>2.4976062854196699</v>
      </c>
      <c r="J54" t="s">
        <v>971</v>
      </c>
    </row>
    <row r="55" spans="2:10" x14ac:dyDescent="0.3">
      <c r="B55" t="s">
        <v>547</v>
      </c>
      <c r="C55" t="s">
        <v>548</v>
      </c>
      <c r="D55" s="2">
        <v>1.27072860489378</v>
      </c>
      <c r="E55" s="2">
        <v>0.271612903225806</v>
      </c>
      <c r="F55" s="2">
        <v>0.23345054626464901</v>
      </c>
      <c r="G55" s="2">
        <v>2.0015306598287301</v>
      </c>
    </row>
    <row r="56" spans="2:10" x14ac:dyDescent="0.3">
      <c r="B56" t="s">
        <v>195</v>
      </c>
      <c r="C56" t="s">
        <v>196</v>
      </c>
      <c r="D56" s="2">
        <v>0.46758422303358099</v>
      </c>
      <c r="E56" s="2">
        <v>0.59819999999999995</v>
      </c>
      <c r="F56" s="2">
        <v>0.23338859558105399</v>
      </c>
      <c r="G56" s="2">
        <v>0.96668264518745906</v>
      </c>
    </row>
    <row r="57" spans="2:10" x14ac:dyDescent="0.3">
      <c r="B57" t="s">
        <v>519</v>
      </c>
      <c r="C57" t="s">
        <v>520</v>
      </c>
      <c r="D57" s="2">
        <v>0.508109208596352</v>
      </c>
      <c r="E57" s="2">
        <v>0.57763157894736805</v>
      </c>
      <c r="F57" s="2">
        <v>0.227242774963379</v>
      </c>
      <c r="G57" s="2">
        <v>1.0302650826242301</v>
      </c>
    </row>
    <row r="58" spans="2:10" x14ac:dyDescent="0.3">
      <c r="B58" t="s">
        <v>918</v>
      </c>
      <c r="C58" t="s">
        <v>919</v>
      </c>
      <c r="D58" s="2">
        <v>0.30770835909106597</v>
      </c>
      <c r="E58" s="2">
        <v>0.719021276595745</v>
      </c>
      <c r="F58" s="2">
        <v>0.225949707031248</v>
      </c>
      <c r="G58" s="2">
        <v>0.69427307972130203</v>
      </c>
    </row>
    <row r="59" spans="2:10" x14ac:dyDescent="0.3">
      <c r="B59" t="s">
        <v>715</v>
      </c>
      <c r="C59" t="s">
        <v>716</v>
      </c>
      <c r="D59" s="2">
        <v>0.46697809218176001</v>
      </c>
      <c r="E59" s="2">
        <v>0.59135802469135801</v>
      </c>
      <c r="F59" s="2">
        <v>0.22299545288085901</v>
      </c>
      <c r="G59" s="2">
        <v>0.96571701719382597</v>
      </c>
    </row>
    <row r="60" spans="2:10" x14ac:dyDescent="0.3">
      <c r="B60" t="s">
        <v>875</v>
      </c>
      <c r="C60" t="s">
        <v>876</v>
      </c>
      <c r="D60" s="2">
        <v>0.34088402877191998</v>
      </c>
      <c r="E60" s="2">
        <v>0.70876404494381995</v>
      </c>
      <c r="F60" s="2">
        <v>0.219111442565918</v>
      </c>
      <c r="G60" s="2">
        <v>0.75406293451936901</v>
      </c>
    </row>
    <row r="61" spans="2:10" x14ac:dyDescent="0.3">
      <c r="B61" t="s">
        <v>668</v>
      </c>
      <c r="C61" t="s">
        <v>669</v>
      </c>
      <c r="D61" s="2">
        <v>0.67118080135386105</v>
      </c>
      <c r="E61" s="2">
        <v>0.48704761904761901</v>
      </c>
      <c r="F61" s="2">
        <v>0.21604644775390699</v>
      </c>
      <c r="G61" s="2">
        <v>1.2692932344424801</v>
      </c>
    </row>
    <row r="62" spans="2:10" x14ac:dyDescent="0.3">
      <c r="B62" t="s">
        <v>236</v>
      </c>
      <c r="C62" t="s">
        <v>237</v>
      </c>
      <c r="D62" s="2">
        <v>0.85684992308327601</v>
      </c>
      <c r="E62" s="2">
        <v>0.43931914893617002</v>
      </c>
      <c r="F62" s="2">
        <v>0.20860843658447301</v>
      </c>
      <c r="G62" s="2">
        <v>1.5159902073381999</v>
      </c>
    </row>
    <row r="63" spans="2:10" x14ac:dyDescent="0.3">
      <c r="B63" t="s">
        <v>659</v>
      </c>
      <c r="C63" t="s">
        <v>660</v>
      </c>
      <c r="D63" s="2">
        <v>0.63951570281577097</v>
      </c>
      <c r="E63" s="2">
        <v>0.50732307692307699</v>
      </c>
      <c r="F63" s="2">
        <v>0.191788177490235</v>
      </c>
      <c r="G63" s="2">
        <v>1.2247448000572601</v>
      </c>
    </row>
    <row r="64" spans="2:10" x14ac:dyDescent="0.3">
      <c r="B64" t="s">
        <v>770</v>
      </c>
      <c r="C64" t="s">
        <v>771</v>
      </c>
      <c r="D64" s="2">
        <v>0.55747176033474</v>
      </c>
      <c r="E64" s="2">
        <v>0.54744444444444496</v>
      </c>
      <c r="F64" s="2">
        <v>0.18844020843505799</v>
      </c>
      <c r="G64" s="2">
        <v>1.1052819228434001</v>
      </c>
    </row>
    <row r="65" spans="2:7" x14ac:dyDescent="0.3">
      <c r="B65" t="s">
        <v>733</v>
      </c>
      <c r="C65" t="s">
        <v>734</v>
      </c>
      <c r="D65" s="2">
        <v>0.66522149575514899</v>
      </c>
      <c r="E65" s="2">
        <v>0.485875</v>
      </c>
      <c r="F65" s="2">
        <v>0.18490501403808299</v>
      </c>
      <c r="G65" s="2">
        <v>1.2609710300603501</v>
      </c>
    </row>
    <row r="66" spans="2:7" x14ac:dyDescent="0.3">
      <c r="B66" t="s">
        <v>253</v>
      </c>
      <c r="C66" t="s">
        <v>254</v>
      </c>
      <c r="D66" s="2">
        <v>0.50663733496045704</v>
      </c>
      <c r="E66" s="2">
        <v>0.57246753246753201</v>
      </c>
      <c r="F66" s="2">
        <v>0.172333602905272</v>
      </c>
      <c r="G66" s="2">
        <v>1.0279884655850899</v>
      </c>
    </row>
    <row r="67" spans="2:7" x14ac:dyDescent="0.3">
      <c r="B67" t="s">
        <v>390</v>
      </c>
      <c r="C67" t="s">
        <v>391</v>
      </c>
      <c r="D67" s="2">
        <v>0.31507554164152202</v>
      </c>
      <c r="E67" s="2">
        <v>0.72169565217391296</v>
      </c>
      <c r="F67" s="2">
        <v>0.17127437591552699</v>
      </c>
      <c r="G67" s="2">
        <v>0.707719594610697</v>
      </c>
    </row>
    <row r="68" spans="2:7" x14ac:dyDescent="0.3">
      <c r="B68" t="s">
        <v>564</v>
      </c>
      <c r="C68" t="s">
        <v>565</v>
      </c>
      <c r="D68" s="2">
        <v>0.77412990286302596</v>
      </c>
      <c r="E68" s="2">
        <v>0.439642857142857</v>
      </c>
      <c r="F68" s="2">
        <v>0.16753799438476599</v>
      </c>
      <c r="G68" s="2">
        <v>1.4089039259098</v>
      </c>
    </row>
    <row r="69" spans="2:7" x14ac:dyDescent="0.3">
      <c r="B69" t="s">
        <v>942</v>
      </c>
      <c r="C69" t="s">
        <v>943</v>
      </c>
      <c r="D69" s="2">
        <v>0.150140278635678</v>
      </c>
      <c r="E69" s="2">
        <v>0.83059649122807</v>
      </c>
      <c r="F69" s="2">
        <v>0.15663967132568499</v>
      </c>
      <c r="G69" s="2">
        <v>0.37818221513028399</v>
      </c>
    </row>
    <row r="70" spans="2:7" x14ac:dyDescent="0.3">
      <c r="B70" t="s">
        <v>401</v>
      </c>
      <c r="C70" t="s">
        <v>402</v>
      </c>
      <c r="D70" s="2">
        <v>0.55405482785756899</v>
      </c>
      <c r="E70" s="2">
        <v>0.544547945205479</v>
      </c>
      <c r="F70" s="2">
        <v>0.15663734436035201</v>
      </c>
      <c r="G70" s="2">
        <v>1.1001698110390901</v>
      </c>
    </row>
    <row r="71" spans="2:7" x14ac:dyDescent="0.3">
      <c r="B71" t="s">
        <v>784</v>
      </c>
      <c r="C71" t="s">
        <v>785</v>
      </c>
      <c r="D71" s="2">
        <v>0.74968549398562601</v>
      </c>
      <c r="E71" s="2">
        <v>0.44634482758620703</v>
      </c>
      <c r="F71" s="2">
        <v>0.15616024017333499</v>
      </c>
      <c r="G71" s="2">
        <v>1.3764305678833799</v>
      </c>
    </row>
    <row r="72" spans="2:7" x14ac:dyDescent="0.3">
      <c r="B72" t="s">
        <v>451</v>
      </c>
      <c r="C72" t="s">
        <v>452</v>
      </c>
      <c r="D72" s="2">
        <v>0.28720290314511399</v>
      </c>
      <c r="E72" s="2">
        <v>0.71893877551020402</v>
      </c>
      <c r="F72" s="2">
        <v>0.154943313598633</v>
      </c>
      <c r="G72" s="2">
        <v>0.65631027053269297</v>
      </c>
    </row>
    <row r="73" spans="2:7" x14ac:dyDescent="0.3">
      <c r="B73" t="s">
        <v>147</v>
      </c>
      <c r="C73" t="s">
        <v>148</v>
      </c>
      <c r="D73" s="2">
        <v>0.35074135968315501</v>
      </c>
      <c r="E73" s="2">
        <v>0.71158620689655205</v>
      </c>
      <c r="F73" s="2">
        <v>0.1549157333374</v>
      </c>
      <c r="G73" s="2">
        <v>0.77146318326107899</v>
      </c>
    </row>
    <row r="74" spans="2:7" x14ac:dyDescent="0.3">
      <c r="B74" t="s">
        <v>608</v>
      </c>
      <c r="C74" t="s">
        <v>609</v>
      </c>
      <c r="D74" s="2">
        <v>0.41589203760583299</v>
      </c>
      <c r="E74" s="2">
        <v>0.63842857142857101</v>
      </c>
      <c r="F74" s="2">
        <v>0.153068046569828</v>
      </c>
      <c r="G74" s="2">
        <v>0.88266404027157297</v>
      </c>
    </row>
    <row r="75" spans="2:7" x14ac:dyDescent="0.3">
      <c r="B75" t="s">
        <v>137</v>
      </c>
      <c r="C75" t="s">
        <v>138</v>
      </c>
      <c r="D75" s="2">
        <v>0.59502938514525905</v>
      </c>
      <c r="E75" s="2">
        <v>0.53382352941176503</v>
      </c>
      <c r="F75" s="2">
        <v>0.14481361389160299</v>
      </c>
      <c r="G75" s="2">
        <v>1.1607295642955</v>
      </c>
    </row>
    <row r="76" spans="2:7" x14ac:dyDescent="0.3">
      <c r="B76" t="s">
        <v>766</v>
      </c>
      <c r="C76" t="s">
        <v>767</v>
      </c>
      <c r="D76" s="2">
        <v>0.51939545075737803</v>
      </c>
      <c r="E76" s="2">
        <v>0.57125333333333295</v>
      </c>
      <c r="F76" s="2">
        <v>0.14288917541503901</v>
      </c>
      <c r="G76" s="2">
        <v>1.0476433041687601</v>
      </c>
    </row>
    <row r="77" spans="2:7" x14ac:dyDescent="0.3">
      <c r="B77" t="s">
        <v>948</v>
      </c>
      <c r="C77" t="s">
        <v>949</v>
      </c>
      <c r="D77" s="2">
        <v>0.237068807276685</v>
      </c>
      <c r="E77" s="2">
        <v>0.74598095238095197</v>
      </c>
      <c r="F77" s="2">
        <v>0.14218063354492499</v>
      </c>
      <c r="G77" s="2">
        <v>0.55988795299806304</v>
      </c>
    </row>
    <row r="78" spans="2:7" x14ac:dyDescent="0.3">
      <c r="B78" t="s">
        <v>888</v>
      </c>
      <c r="C78" t="s">
        <v>889</v>
      </c>
      <c r="D78" s="2">
        <v>0.74239192299171297</v>
      </c>
      <c r="E78" s="2">
        <v>0.44454237288135601</v>
      </c>
      <c r="F78" s="2">
        <v>0.13943943023681599</v>
      </c>
      <c r="G78" s="2">
        <v>1.3666632601286499</v>
      </c>
    </row>
    <row r="79" spans="2:7" x14ac:dyDescent="0.3">
      <c r="B79" t="s">
        <v>839</v>
      </c>
      <c r="C79" t="s">
        <v>840</v>
      </c>
      <c r="D79" s="2">
        <v>0.18218481987350599</v>
      </c>
      <c r="E79" s="2">
        <v>0.80961467889908301</v>
      </c>
      <c r="F79" s="2">
        <v>0.12773239135742301</v>
      </c>
      <c r="G79" s="2">
        <v>0.44758377598850402</v>
      </c>
    </row>
    <row r="80" spans="2:7" x14ac:dyDescent="0.3">
      <c r="B80" t="s">
        <v>279</v>
      </c>
      <c r="C80" t="s">
        <v>280</v>
      </c>
      <c r="D80" s="2">
        <v>0.148993010772379</v>
      </c>
      <c r="E80" s="2">
        <v>0.81834482758620697</v>
      </c>
      <c r="F80" s="2">
        <v>0.109684753417969</v>
      </c>
      <c r="G80" s="2">
        <v>0.375639026845069</v>
      </c>
    </row>
    <row r="81" spans="2:7" x14ac:dyDescent="0.3">
      <c r="B81" t="s">
        <v>909</v>
      </c>
      <c r="C81" t="s">
        <v>910</v>
      </c>
      <c r="D81" s="2">
        <v>0.31534338182022897</v>
      </c>
      <c r="E81" s="2">
        <v>0.72896703296703302</v>
      </c>
      <c r="F81" s="2">
        <v>0.104763259887694</v>
      </c>
      <c r="G81" s="2">
        <v>0.70820658825919802</v>
      </c>
    </row>
    <row r="82" spans="2:7" x14ac:dyDescent="0.3">
      <c r="B82" t="s">
        <v>257</v>
      </c>
      <c r="C82" t="s">
        <v>258</v>
      </c>
      <c r="D82" s="2">
        <v>0.36735480177713498</v>
      </c>
      <c r="E82" s="2">
        <v>0.700658823529412</v>
      </c>
      <c r="F82" s="2">
        <v>9.7600059509279205E-2</v>
      </c>
      <c r="G82" s="2">
        <v>0.80043197736094496</v>
      </c>
    </row>
    <row r="83" spans="2:7" x14ac:dyDescent="0.3">
      <c r="B83" t="s">
        <v>379</v>
      </c>
      <c r="C83" t="s">
        <v>380</v>
      </c>
      <c r="D83" s="2">
        <v>0.137995002287158</v>
      </c>
      <c r="E83" s="2">
        <v>0.824203389830509</v>
      </c>
      <c r="F83" s="2">
        <v>8.0988731384277202E-2</v>
      </c>
      <c r="G83" s="2">
        <v>0.35104196352699202</v>
      </c>
    </row>
    <row r="84" spans="2:7" x14ac:dyDescent="0.3">
      <c r="B84" t="s">
        <v>339</v>
      </c>
      <c r="C84" t="s">
        <v>340</v>
      </c>
      <c r="D84" s="2">
        <v>0.127588807680071</v>
      </c>
      <c r="E84" s="2">
        <v>0.81452459016393497</v>
      </c>
      <c r="F84" s="2">
        <v>8.0732040405273195E-2</v>
      </c>
      <c r="G84" s="2">
        <v>0.32739452688426801</v>
      </c>
    </row>
    <row r="85" spans="2:7" x14ac:dyDescent="0.3">
      <c r="B85" t="s">
        <v>861</v>
      </c>
      <c r="C85" t="s">
        <v>862</v>
      </c>
      <c r="D85" s="2">
        <v>0.111927592851605</v>
      </c>
      <c r="E85" s="2">
        <v>0.83304065040650399</v>
      </c>
      <c r="F85" s="2">
        <v>7.1880226135252898E-2</v>
      </c>
      <c r="G85" s="2">
        <v>0.29108322701147399</v>
      </c>
    </row>
    <row r="86" spans="2:7" x14ac:dyDescent="0.3">
      <c r="B86" t="s">
        <v>837</v>
      </c>
      <c r="C86" t="s">
        <v>838</v>
      </c>
      <c r="D86" s="2">
        <v>0.16134532978434399</v>
      </c>
      <c r="E86" s="2">
        <v>0.83174774774774796</v>
      </c>
      <c r="F86" s="2">
        <v>6.3398246765135696E-2</v>
      </c>
      <c r="G86" s="2">
        <v>0.40280255563169898</v>
      </c>
    </row>
    <row r="87" spans="2:7" x14ac:dyDescent="0.3">
      <c r="B87" t="s">
        <v>692</v>
      </c>
      <c r="C87" t="s">
        <v>693</v>
      </c>
      <c r="D87" s="2">
        <v>0.13789771995678299</v>
      </c>
      <c r="E87" s="2">
        <v>0.81063333333333298</v>
      </c>
      <c r="F87" s="2">
        <v>6.3395652770996194E-2</v>
      </c>
      <c r="G87" s="2">
        <v>0.35082260507749002</v>
      </c>
    </row>
    <row r="88" spans="2:7" x14ac:dyDescent="0.3">
      <c r="B88" t="s">
        <v>704</v>
      </c>
      <c r="C88" t="s">
        <v>705</v>
      </c>
      <c r="D88" s="2">
        <v>0.13789771995678299</v>
      </c>
      <c r="E88" s="2">
        <v>0.81744537815126095</v>
      </c>
      <c r="F88" s="2">
        <v>6.3395652770996194E-2</v>
      </c>
      <c r="G88" s="2">
        <v>0.35082260507749002</v>
      </c>
    </row>
    <row r="89" spans="2:7" x14ac:dyDescent="0.3">
      <c r="B89" t="s">
        <v>759</v>
      </c>
      <c r="C89" t="s">
        <v>760</v>
      </c>
      <c r="D89" s="2">
        <v>4.1994848201782502E-2</v>
      </c>
      <c r="E89" s="2">
        <v>0.93411023622047196</v>
      </c>
      <c r="F89" s="2">
        <v>2.9672584533692301E-2</v>
      </c>
      <c r="G89" s="2">
        <v>0.116666722602876</v>
      </c>
    </row>
    <row r="90" spans="2:7" x14ac:dyDescent="0.3">
      <c r="B90" t="s">
        <v>753</v>
      </c>
      <c r="C90" t="s">
        <v>754</v>
      </c>
      <c r="D90" s="2">
        <v>2.6564738217122099E-2</v>
      </c>
      <c r="E90" s="2">
        <v>0.95815625000000004</v>
      </c>
      <c r="F90" s="2">
        <v>1.6859817504883499E-2</v>
      </c>
      <c r="G90" s="2">
        <v>7.5002448303904706E-2</v>
      </c>
    </row>
    <row r="91" spans="2:7" x14ac:dyDescent="0.3">
      <c r="B91" t="s">
        <v>166</v>
      </c>
      <c r="C91" t="s">
        <v>167</v>
      </c>
      <c r="D91" s="2">
        <v>2.2045800275534301E-2</v>
      </c>
      <c r="E91" s="2">
        <v>0.96024806201550394</v>
      </c>
      <c r="F91" s="2">
        <v>-2.13908004760732E-2</v>
      </c>
      <c r="G91" s="2">
        <v>-6.2547001108795505E-2</v>
      </c>
    </row>
    <row r="92" spans="2:7" x14ac:dyDescent="0.3">
      <c r="B92" t="s">
        <v>569</v>
      </c>
      <c r="C92" t="s">
        <v>570</v>
      </c>
      <c r="D92" s="2">
        <v>5.4628515168544702E-2</v>
      </c>
      <c r="E92" s="2">
        <v>0.91765079365079405</v>
      </c>
      <c r="F92" s="2">
        <v>-2.6001701354982001E-2</v>
      </c>
      <c r="G92" s="2">
        <v>-0.149840119206234</v>
      </c>
    </row>
    <row r="93" spans="2:7" x14ac:dyDescent="0.3">
      <c r="B93" t="s">
        <v>286</v>
      </c>
      <c r="C93" t="s">
        <v>287</v>
      </c>
      <c r="D93" s="2">
        <v>1.86436854742804E-2</v>
      </c>
      <c r="E93" s="2">
        <v>0.96061538461538498</v>
      </c>
      <c r="F93" s="2">
        <v>-3.05169677734369E-2</v>
      </c>
      <c r="G93" s="2">
        <v>-5.3090725651368298E-2</v>
      </c>
    </row>
    <row r="94" spans="2:7" x14ac:dyDescent="0.3">
      <c r="B94" t="s">
        <v>295</v>
      </c>
      <c r="C94" t="s">
        <v>296</v>
      </c>
      <c r="D94" s="2">
        <v>0.47529338582139202</v>
      </c>
      <c r="E94" s="2">
        <v>0.59564556962025295</v>
      </c>
      <c r="F94" s="2">
        <v>-3.6085357666010502E-2</v>
      </c>
      <c r="G94" s="2">
        <v>-0.97892554585142499</v>
      </c>
    </row>
    <row r="95" spans="2:7" x14ac:dyDescent="0.3">
      <c r="B95" t="s">
        <v>743</v>
      </c>
      <c r="C95" t="s">
        <v>744</v>
      </c>
      <c r="D95" s="2">
        <v>0.154617094307994</v>
      </c>
      <c r="E95" s="2">
        <v>0.82874336283185801</v>
      </c>
      <c r="F95" s="2">
        <v>-3.62290954589852E-2</v>
      </c>
      <c r="G95" s="2">
        <v>-0.38806606234219798</v>
      </c>
    </row>
    <row r="96" spans="2:7" x14ac:dyDescent="0.3">
      <c r="B96" t="s">
        <v>726</v>
      </c>
      <c r="C96" t="s">
        <v>727</v>
      </c>
      <c r="D96" s="2">
        <v>0.240853721892335</v>
      </c>
      <c r="E96" s="2">
        <v>0.75479611650485401</v>
      </c>
      <c r="F96" s="2">
        <v>-4.7561187744140199E-2</v>
      </c>
      <c r="G96" s="2">
        <v>-0.56735921641352305</v>
      </c>
    </row>
    <row r="97" spans="2:7" x14ac:dyDescent="0.3">
      <c r="B97" t="s">
        <v>724</v>
      </c>
      <c r="C97" t="s">
        <v>725</v>
      </c>
      <c r="D97" s="2">
        <v>7.7757423054977598E-2</v>
      </c>
      <c r="E97" s="2">
        <v>0.88073599999999996</v>
      </c>
      <c r="F97" s="2">
        <v>-6.3013420104983495E-2</v>
      </c>
      <c r="G97" s="2">
        <v>-0.20856496487844101</v>
      </c>
    </row>
    <row r="98" spans="2:7" x14ac:dyDescent="0.3">
      <c r="B98" t="s">
        <v>695</v>
      </c>
      <c r="C98" t="s">
        <v>696</v>
      </c>
      <c r="D98" s="2">
        <v>0.159041299191025</v>
      </c>
      <c r="E98" s="2">
        <v>0.82821428571428601</v>
      </c>
      <c r="F98" s="2">
        <v>-7.2664947509767999E-2</v>
      </c>
      <c r="G98" s="2">
        <v>-0.39777192844754899</v>
      </c>
    </row>
    <row r="99" spans="2:7" x14ac:dyDescent="0.3">
      <c r="B99" t="s">
        <v>928</v>
      </c>
      <c r="C99" t="s">
        <v>929</v>
      </c>
      <c r="D99" s="2">
        <v>0.14953406657972601</v>
      </c>
      <c r="E99" s="2">
        <v>0.82438260869565205</v>
      </c>
      <c r="F99" s="2">
        <v>-7.4844894409182003E-2</v>
      </c>
      <c r="G99" s="2">
        <v>-0.37683892943269398</v>
      </c>
    </row>
    <row r="100" spans="2:7" x14ac:dyDescent="0.3">
      <c r="B100" t="s">
        <v>637</v>
      </c>
      <c r="C100" t="s">
        <v>638</v>
      </c>
      <c r="D100" s="2">
        <v>0.142636603456581</v>
      </c>
      <c r="E100" s="2">
        <v>0.82211965811965804</v>
      </c>
      <c r="F100" s="2">
        <v>-7.9107398986817401E-2</v>
      </c>
      <c r="G100" s="2">
        <v>-0.36147142354624601</v>
      </c>
    </row>
    <row r="101" spans="2:7" x14ac:dyDescent="0.3">
      <c r="B101" t="s">
        <v>821</v>
      </c>
      <c r="C101" t="s">
        <v>822</v>
      </c>
      <c r="D101" s="2">
        <v>8.3460800672942995E-2</v>
      </c>
      <c r="E101" s="2">
        <v>0.876322580645161</v>
      </c>
      <c r="F101" s="2">
        <v>-9.0756950378420201E-2</v>
      </c>
      <c r="G101" s="2">
        <v>-0.22267373114330599</v>
      </c>
    </row>
    <row r="102" spans="2:7" x14ac:dyDescent="0.3">
      <c r="B102" t="s">
        <v>627</v>
      </c>
      <c r="C102" t="s">
        <v>628</v>
      </c>
      <c r="D102" s="2">
        <v>0.133690395880006</v>
      </c>
      <c r="E102" s="2">
        <v>0.81117355371900801</v>
      </c>
      <c r="F102" s="2">
        <v>-9.1285629272462601E-2</v>
      </c>
      <c r="G102" s="2">
        <v>-0.34130504905567499</v>
      </c>
    </row>
    <row r="103" spans="2:7" x14ac:dyDescent="0.3">
      <c r="B103" t="s">
        <v>645</v>
      </c>
      <c r="C103" t="s">
        <v>646</v>
      </c>
      <c r="D103" s="2">
        <v>0.21102857372226899</v>
      </c>
      <c r="E103" s="2">
        <v>0.77409345794392503</v>
      </c>
      <c r="F103" s="2">
        <v>-9.2053108215331705E-2</v>
      </c>
      <c r="G103" s="2">
        <v>-0.507561718011172</v>
      </c>
    </row>
    <row r="104" spans="2:7" x14ac:dyDescent="0.3">
      <c r="B104" t="s">
        <v>790</v>
      </c>
      <c r="C104" t="s">
        <v>791</v>
      </c>
      <c r="D104" s="2">
        <v>0.30277819296938202</v>
      </c>
      <c r="E104" s="2">
        <v>0.71840000000000004</v>
      </c>
      <c r="F104" s="2">
        <v>-0.120533981323241</v>
      </c>
      <c r="G104" s="2">
        <v>-0.68521857255127905</v>
      </c>
    </row>
    <row r="105" spans="2:7" x14ac:dyDescent="0.3">
      <c r="B105" t="s">
        <v>349</v>
      </c>
      <c r="C105" t="s">
        <v>350</v>
      </c>
      <c r="D105" s="2">
        <v>0.29179182783257002</v>
      </c>
      <c r="E105" s="2">
        <v>0.72028865979381396</v>
      </c>
      <c r="F105" s="2">
        <v>-0.12890399932861399</v>
      </c>
      <c r="G105" s="2">
        <v>-0.66487616214196699</v>
      </c>
    </row>
    <row r="106" spans="2:7" x14ac:dyDescent="0.3">
      <c r="B106" t="s">
        <v>966</v>
      </c>
      <c r="C106" t="s">
        <v>967</v>
      </c>
      <c r="D106" s="2">
        <v>0.16304929652620001</v>
      </c>
      <c r="E106" s="2">
        <v>0.83629090909090897</v>
      </c>
      <c r="F106" s="2">
        <v>-0.13377353668212799</v>
      </c>
      <c r="G106" s="2">
        <v>-0.40651255466117397</v>
      </c>
    </row>
    <row r="107" spans="2:7" x14ac:dyDescent="0.3">
      <c r="B107" t="s">
        <v>577</v>
      </c>
      <c r="C107" t="s">
        <v>578</v>
      </c>
      <c r="D107" s="2">
        <v>0.270384083104524</v>
      </c>
      <c r="E107" s="2">
        <v>0.73793939393939401</v>
      </c>
      <c r="F107" s="2">
        <v>-0.148628273010253</v>
      </c>
      <c r="G107" s="2">
        <v>-0.62455600852723503</v>
      </c>
    </row>
    <row r="108" spans="2:7" x14ac:dyDescent="0.3">
      <c r="B108" t="s">
        <v>406</v>
      </c>
      <c r="C108" t="s">
        <v>407</v>
      </c>
      <c r="D108" s="2">
        <v>0.35525186435599598</v>
      </c>
      <c r="E108" s="2">
        <v>0.71241860465116302</v>
      </c>
      <c r="F108" s="2">
        <v>-0.15282688140869299</v>
      </c>
      <c r="G108" s="2">
        <v>-0.77937190747765706</v>
      </c>
    </row>
    <row r="109" spans="2:7" x14ac:dyDescent="0.3">
      <c r="B109" t="s">
        <v>228</v>
      </c>
      <c r="C109" t="s">
        <v>229</v>
      </c>
      <c r="D109" s="2">
        <v>0.29313335953136999</v>
      </c>
      <c r="E109" s="2">
        <v>0.72533333333333305</v>
      </c>
      <c r="F109" s="2">
        <v>-0.158424339294434</v>
      </c>
      <c r="G109" s="2">
        <v>-0.66737256699061198</v>
      </c>
    </row>
    <row r="110" spans="2:7" x14ac:dyDescent="0.3">
      <c r="B110" t="s">
        <v>394</v>
      </c>
      <c r="C110" t="s">
        <v>395</v>
      </c>
      <c r="D110" s="2">
        <v>0.477731739064017</v>
      </c>
      <c r="E110" s="2">
        <v>0.59964102564102595</v>
      </c>
      <c r="F110" s="2">
        <v>-0.161817436218261</v>
      </c>
      <c r="G110" s="2">
        <v>-0.98278312297301096</v>
      </c>
    </row>
    <row r="111" spans="2:7" x14ac:dyDescent="0.3">
      <c r="B111" t="s">
        <v>526</v>
      </c>
      <c r="C111" t="s">
        <v>527</v>
      </c>
      <c r="D111" s="2">
        <v>0.46316489156089002</v>
      </c>
      <c r="E111" s="2">
        <v>0.59004878048780496</v>
      </c>
      <c r="F111" s="2">
        <v>-0.16957038879394301</v>
      </c>
      <c r="G111" s="2">
        <v>-0.95963196201944301</v>
      </c>
    </row>
    <row r="112" spans="2:7" x14ac:dyDescent="0.3">
      <c r="B112" t="s">
        <v>858</v>
      </c>
      <c r="C112" t="s">
        <v>859</v>
      </c>
      <c r="D112" s="2">
        <v>0.24981526452948299</v>
      </c>
      <c r="E112" s="2">
        <v>0.75453465346534698</v>
      </c>
      <c r="F112" s="2">
        <v>-0.17508968353271501</v>
      </c>
      <c r="G112" s="2">
        <v>-0.584918917047204</v>
      </c>
    </row>
    <row r="113" spans="2:10" x14ac:dyDescent="0.3">
      <c r="B113" t="s">
        <v>343</v>
      </c>
      <c r="C113" t="s">
        <v>344</v>
      </c>
      <c r="D113" s="2">
        <v>0.235266315454459</v>
      </c>
      <c r="E113" s="2">
        <v>0.74184905660377398</v>
      </c>
      <c r="F113" s="2">
        <v>-0.17517986297607599</v>
      </c>
      <c r="G113" s="2">
        <v>-0.55631825856641204</v>
      </c>
    </row>
    <row r="114" spans="2:10" x14ac:dyDescent="0.3">
      <c r="B114" t="s">
        <v>677</v>
      </c>
      <c r="C114" t="s">
        <v>678</v>
      </c>
      <c r="D114" s="2">
        <v>0.24979487602675701</v>
      </c>
      <c r="E114" s="2">
        <v>0.74713725490196103</v>
      </c>
      <c r="F114" s="2">
        <v>-0.17801414489746001</v>
      </c>
      <c r="G114" s="2">
        <v>-0.58487917134393796</v>
      </c>
    </row>
    <row r="115" spans="2:10" x14ac:dyDescent="0.3">
      <c r="B115" t="s">
        <v>748</v>
      </c>
      <c r="C115" t="s">
        <v>749</v>
      </c>
      <c r="D115" s="2">
        <v>0.20207414353356101</v>
      </c>
      <c r="E115" s="2">
        <v>0.78251851851851895</v>
      </c>
      <c r="F115" s="2">
        <v>-0.18132411956787201</v>
      </c>
      <c r="G115" s="2">
        <v>-0.48917840335922003</v>
      </c>
    </row>
    <row r="116" spans="2:10" x14ac:dyDescent="0.3">
      <c r="B116" t="s">
        <v>879</v>
      </c>
      <c r="C116" t="s">
        <v>880</v>
      </c>
      <c r="D116" s="2">
        <v>0.26323956523317199</v>
      </c>
      <c r="E116" s="2">
        <v>0.74139999999999995</v>
      </c>
      <c r="F116" s="2">
        <v>-0.198051834106444</v>
      </c>
      <c r="G116" s="2">
        <v>-0.61089087509623996</v>
      </c>
    </row>
    <row r="117" spans="2:10" x14ac:dyDescent="0.3">
      <c r="B117" t="s">
        <v>355</v>
      </c>
      <c r="C117" t="s">
        <v>356</v>
      </c>
      <c r="D117" s="2">
        <v>0.45212389305308398</v>
      </c>
      <c r="E117" s="2">
        <v>0.59648192771084296</v>
      </c>
      <c r="F117" s="2">
        <v>-0.204997787475584</v>
      </c>
      <c r="G117" s="2">
        <v>-0.94191199125388703</v>
      </c>
    </row>
    <row r="118" spans="2:10" x14ac:dyDescent="0.3">
      <c r="B118" t="s">
        <v>489</v>
      </c>
      <c r="C118" t="s">
        <v>490</v>
      </c>
      <c r="D118" s="2">
        <v>0.31578699192969101</v>
      </c>
      <c r="E118" s="2">
        <v>0.73604444444444495</v>
      </c>
      <c r="F118" s="2">
        <v>-0.21747169494629001</v>
      </c>
      <c r="G118" s="2">
        <v>-0.70901288548611496</v>
      </c>
    </row>
    <row r="119" spans="2:10" x14ac:dyDescent="0.3">
      <c r="B119" t="s">
        <v>157</v>
      </c>
      <c r="C119" t="s">
        <v>158</v>
      </c>
      <c r="D119" s="2">
        <v>0.67163241795409101</v>
      </c>
      <c r="E119" s="2">
        <v>0.494516129032258</v>
      </c>
      <c r="F119" s="2">
        <v>-0.24372318267822399</v>
      </c>
      <c r="G119" s="2">
        <v>-1.2699227768635599</v>
      </c>
    </row>
    <row r="120" spans="2:10" x14ac:dyDescent="0.3">
      <c r="B120" t="s">
        <v>613</v>
      </c>
      <c r="C120" t="s">
        <v>614</v>
      </c>
      <c r="D120" s="2">
        <v>0.31293369897335199</v>
      </c>
      <c r="E120" s="2">
        <v>0.71793548387096795</v>
      </c>
      <c r="F120" s="2">
        <v>-0.25630317687988202</v>
      </c>
      <c r="G120" s="2">
        <v>-0.70382055852622505</v>
      </c>
    </row>
    <row r="121" spans="2:10" x14ac:dyDescent="0.3">
      <c r="B121" t="s">
        <v>243</v>
      </c>
      <c r="C121" t="s">
        <v>244</v>
      </c>
      <c r="D121" s="2">
        <v>0.891909392340827</v>
      </c>
      <c r="E121" s="2">
        <v>0.44874418604651201</v>
      </c>
      <c r="F121" s="2">
        <v>-0.28709861755371702</v>
      </c>
      <c r="G121" s="2">
        <v>-1.5601696566569001</v>
      </c>
    </row>
    <row r="122" spans="2:10" x14ac:dyDescent="0.3">
      <c r="B122" t="s">
        <v>481</v>
      </c>
      <c r="C122" t="s">
        <v>482</v>
      </c>
      <c r="D122" s="2">
        <v>0.91642554635165496</v>
      </c>
      <c r="E122" s="2">
        <v>0.44712195121951198</v>
      </c>
      <c r="F122" s="2">
        <v>-0.30561683654785199</v>
      </c>
      <c r="G122" s="2">
        <v>-1.5906677127742599</v>
      </c>
    </row>
    <row r="123" spans="2:10" x14ac:dyDescent="0.3">
      <c r="B123" t="s">
        <v>586</v>
      </c>
      <c r="C123" t="s">
        <v>587</v>
      </c>
      <c r="D123" s="2">
        <v>1.0886320920425501</v>
      </c>
      <c r="E123" s="2">
        <v>0.34722222222222199</v>
      </c>
      <c r="F123" s="2">
        <v>-0.35444301605224698</v>
      </c>
      <c r="G123" s="2">
        <v>-1.7967164844105299</v>
      </c>
    </row>
    <row r="124" spans="2:10" x14ac:dyDescent="0.3">
      <c r="B124" t="s">
        <v>373</v>
      </c>
      <c r="C124" t="s">
        <v>374</v>
      </c>
      <c r="D124" s="2">
        <v>0.55797819223497802</v>
      </c>
      <c r="E124" s="2">
        <v>0.55464788732394399</v>
      </c>
      <c r="F124" s="2">
        <v>-0.36474040985107298</v>
      </c>
      <c r="G124" s="2">
        <v>-1.10603861723507</v>
      </c>
    </row>
    <row r="125" spans="2:10" x14ac:dyDescent="0.3">
      <c r="B125" t="s">
        <v>190</v>
      </c>
      <c r="C125" t="s">
        <v>191</v>
      </c>
      <c r="D125" s="2">
        <v>0.77500223279667502</v>
      </c>
      <c r="E125" s="2">
        <v>0.45555555555555599</v>
      </c>
      <c r="F125" s="2">
        <v>-0.41209106445312599</v>
      </c>
      <c r="G125" s="2">
        <v>-1.4100554672933301</v>
      </c>
    </row>
    <row r="126" spans="2:10" x14ac:dyDescent="0.3">
      <c r="B126" t="s">
        <v>370</v>
      </c>
      <c r="C126" t="s">
        <v>371</v>
      </c>
      <c r="D126" s="2">
        <v>0.77500223279667502</v>
      </c>
      <c r="E126" s="2">
        <v>0.44727272727272699</v>
      </c>
      <c r="F126" s="2">
        <v>-0.41209106445312599</v>
      </c>
      <c r="G126" s="2">
        <v>-1.4100554672933301</v>
      </c>
    </row>
    <row r="127" spans="2:10" x14ac:dyDescent="0.3">
      <c r="B127" t="s">
        <v>914</v>
      </c>
      <c r="C127" t="s">
        <v>915</v>
      </c>
      <c r="D127" s="2">
        <v>1.6378909693966901</v>
      </c>
      <c r="E127" s="2">
        <v>0.180952380952381</v>
      </c>
      <c r="F127" s="2">
        <v>-0.42142940521240402</v>
      </c>
      <c r="G127" s="2">
        <v>-2.3842304292767702</v>
      </c>
      <c r="J127" t="s">
        <v>971</v>
      </c>
    </row>
    <row r="128" spans="2:10" x14ac:dyDescent="0.3">
      <c r="B128" t="s">
        <v>709</v>
      </c>
      <c r="C128" t="s">
        <v>710</v>
      </c>
      <c r="D128" s="2">
        <v>0.78104074305841098</v>
      </c>
      <c r="E128" s="2">
        <v>0.45841509433962302</v>
      </c>
      <c r="F128" s="2">
        <v>-0.42715724945068301</v>
      </c>
      <c r="G128" s="2">
        <v>-1.41801318841619</v>
      </c>
    </row>
    <row r="129" spans="2:11" x14ac:dyDescent="0.3">
      <c r="B129" t="s">
        <v>501</v>
      </c>
      <c r="C129" t="s">
        <v>502</v>
      </c>
      <c r="D129" s="2">
        <v>0.83509510138926701</v>
      </c>
      <c r="E129" s="2">
        <v>0.44950000000000001</v>
      </c>
      <c r="F129" s="2">
        <v>-0.47099704742431597</v>
      </c>
      <c r="G129" s="2">
        <v>-1.4882269825255801</v>
      </c>
    </row>
    <row r="130" spans="2:11" x14ac:dyDescent="0.3">
      <c r="B130" t="s">
        <v>419</v>
      </c>
      <c r="C130" t="s">
        <v>420</v>
      </c>
      <c r="D130" s="2">
        <v>1.17596294490719</v>
      </c>
      <c r="E130" s="2">
        <v>0.30529411764705899</v>
      </c>
      <c r="F130" s="2">
        <v>-0.53985466003418003</v>
      </c>
      <c r="G130" s="2">
        <v>-1.8964288933920199</v>
      </c>
      <c r="K130" t="s">
        <v>974</v>
      </c>
    </row>
    <row r="131" spans="2:11" x14ac:dyDescent="0.3">
      <c r="B131" t="s">
        <v>555</v>
      </c>
      <c r="C131" t="s">
        <v>556</v>
      </c>
      <c r="D131" s="2">
        <v>0.94078897143004803</v>
      </c>
      <c r="E131" s="2">
        <v>0.43540000000000001</v>
      </c>
      <c r="F131" s="2">
        <v>-0.57694427490234501</v>
      </c>
      <c r="G131" s="2">
        <v>-1.62066707369551</v>
      </c>
      <c r="K131" t="s">
        <v>974</v>
      </c>
    </row>
  </sheetData>
  <autoFilter ref="A1:L133" xr:uid="{DFFF0DEF-FCC5-4A60-92A9-7CCFCA47CE5A}">
    <sortState xmlns:xlrd2="http://schemas.microsoft.com/office/spreadsheetml/2017/richdata2" ref="A2:L133">
      <sortCondition ref="L1:L133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1B16D-831A-4C9A-875B-F70D84FE80FD}">
  <dimension ref="A1:L131"/>
  <sheetViews>
    <sheetView tabSelected="1" workbookViewId="0">
      <selection activeCell="C12" sqref="C12"/>
    </sheetView>
  </sheetViews>
  <sheetFormatPr defaultRowHeight="14.4" x14ac:dyDescent="0.3"/>
  <cols>
    <col min="1" max="1" width="8.88671875" style="4"/>
    <col min="2" max="2" width="13.5546875" style="4" customWidth="1"/>
    <col min="3" max="3" width="100.109375" style="4" bestFit="1" customWidth="1"/>
    <col min="4" max="4" width="38.33203125" style="4" bestFit="1" customWidth="1"/>
    <col min="5" max="5" width="34" style="4" bestFit="1" customWidth="1"/>
    <col min="6" max="6" width="36.6640625" style="4" bestFit="1" customWidth="1"/>
    <col min="7" max="7" width="38.44140625" style="4" bestFit="1" customWidth="1"/>
    <col min="8" max="8" width="36.5546875" style="4" bestFit="1" customWidth="1"/>
    <col min="9" max="9" width="24.88671875" style="4" bestFit="1" customWidth="1"/>
    <col min="10" max="10" width="11.6640625" style="4" bestFit="1" customWidth="1"/>
    <col min="11" max="11" width="8.88671875" style="4"/>
    <col min="12" max="12" width="17.88671875" style="4" customWidth="1"/>
    <col min="13" max="16384" width="8.88671875" style="4"/>
  </cols>
  <sheetData>
    <row r="1" spans="1:12" s="3" customFormat="1" x14ac:dyDescent="0.3">
      <c r="A1" s="3" t="s">
        <v>968</v>
      </c>
      <c r="B1" s="3" t="s">
        <v>105</v>
      </c>
      <c r="C1" s="3" t="s">
        <v>106</v>
      </c>
      <c r="D1" s="3" t="s">
        <v>93</v>
      </c>
      <c r="E1" s="3" t="s">
        <v>94</v>
      </c>
      <c r="F1" s="3" t="s">
        <v>95</v>
      </c>
      <c r="G1" s="3" t="s">
        <v>96</v>
      </c>
      <c r="H1" s="3" t="s">
        <v>76</v>
      </c>
      <c r="I1" s="3" t="s">
        <v>77</v>
      </c>
      <c r="J1" s="3" t="s">
        <v>972</v>
      </c>
      <c r="K1" s="3" t="s">
        <v>973</v>
      </c>
      <c r="L1" s="3" t="s">
        <v>976</v>
      </c>
    </row>
    <row r="2" spans="1:12" x14ac:dyDescent="0.3">
      <c r="B2" s="4" t="s">
        <v>922</v>
      </c>
      <c r="C2" s="4" t="s">
        <v>923</v>
      </c>
      <c r="D2" s="5">
        <v>2.0657914561853299</v>
      </c>
      <c r="E2" s="5">
        <v>0.125</v>
      </c>
      <c r="F2" s="5">
        <v>1.35493228912353</v>
      </c>
      <c r="G2" s="5">
        <v>2.79439684273432</v>
      </c>
      <c r="J2" s="4" t="s">
        <v>971</v>
      </c>
      <c r="K2" s="4" t="s">
        <v>975</v>
      </c>
      <c r="L2" s="4" t="s">
        <v>922</v>
      </c>
    </row>
    <row r="3" spans="1:12" x14ac:dyDescent="0.3">
      <c r="B3" s="4" t="s">
        <v>870</v>
      </c>
      <c r="C3" s="4" t="s">
        <v>871</v>
      </c>
      <c r="D3" s="5">
        <v>2.0657914561853299</v>
      </c>
      <c r="E3" s="5">
        <v>0.16666666666666699</v>
      </c>
      <c r="F3" s="5">
        <v>1.35493228912353</v>
      </c>
      <c r="G3" s="5">
        <v>2.79439684273432</v>
      </c>
      <c r="J3" s="4" t="s">
        <v>971</v>
      </c>
      <c r="K3" s="4" t="s">
        <v>975</v>
      </c>
      <c r="L3" s="4" t="s">
        <v>870</v>
      </c>
    </row>
    <row r="4" spans="1:12" x14ac:dyDescent="0.3">
      <c r="B4" s="4" t="s">
        <v>602</v>
      </c>
      <c r="C4" s="4" t="s">
        <v>603</v>
      </c>
      <c r="D4" s="5">
        <v>2.0657914561853299</v>
      </c>
      <c r="E4" s="5">
        <v>0.15</v>
      </c>
      <c r="F4" s="5">
        <v>1.35493228912353</v>
      </c>
      <c r="G4" s="5">
        <v>2.79439684273432</v>
      </c>
      <c r="J4" s="4" t="s">
        <v>971</v>
      </c>
      <c r="K4" s="4" t="s">
        <v>975</v>
      </c>
      <c r="L4" s="4" t="s">
        <v>602</v>
      </c>
    </row>
    <row r="5" spans="1:12" x14ac:dyDescent="0.3">
      <c r="B5" s="4" t="s">
        <v>213</v>
      </c>
      <c r="C5" s="4" t="s">
        <v>214</v>
      </c>
      <c r="D5" s="5">
        <v>2.0657914561853299</v>
      </c>
      <c r="E5" s="5">
        <v>0.115384615384615</v>
      </c>
      <c r="F5" s="5">
        <v>1.35493228912353</v>
      </c>
      <c r="G5" s="5">
        <v>2.79439684273432</v>
      </c>
      <c r="J5" s="4" t="s">
        <v>971</v>
      </c>
      <c r="K5" s="4" t="s">
        <v>975</v>
      </c>
      <c r="L5" s="4" t="s">
        <v>213</v>
      </c>
    </row>
    <row r="6" spans="1:12" x14ac:dyDescent="0.3">
      <c r="B6" s="4" t="s">
        <v>631</v>
      </c>
      <c r="C6" s="4" t="s">
        <v>632</v>
      </c>
      <c r="D6" s="5">
        <v>2.0657914561853299</v>
      </c>
      <c r="E6" s="5">
        <v>0.107142857142857</v>
      </c>
      <c r="F6" s="5">
        <v>1.35493228912353</v>
      </c>
      <c r="G6" s="5">
        <v>2.79439684273432</v>
      </c>
      <c r="J6" s="4" t="s">
        <v>971</v>
      </c>
      <c r="K6" s="4" t="s">
        <v>975</v>
      </c>
      <c r="L6" s="4" t="s">
        <v>631</v>
      </c>
    </row>
    <row r="7" spans="1:12" x14ac:dyDescent="0.3">
      <c r="B7" s="4" t="s">
        <v>883</v>
      </c>
      <c r="C7" s="4" t="s">
        <v>884</v>
      </c>
      <c r="D7" s="5">
        <v>2.0657914561853299</v>
      </c>
      <c r="E7" s="5">
        <v>0.13636363636363599</v>
      </c>
      <c r="F7" s="5">
        <v>1.35493228912353</v>
      </c>
      <c r="G7" s="5">
        <v>2.79439684273432</v>
      </c>
      <c r="J7" s="4" t="s">
        <v>971</v>
      </c>
      <c r="K7" s="4" t="s">
        <v>975</v>
      </c>
      <c r="L7" s="4" t="s">
        <v>883</v>
      </c>
    </row>
    <row r="8" spans="1:12" x14ac:dyDescent="0.3">
      <c r="B8" s="4" t="s">
        <v>128</v>
      </c>
      <c r="C8" s="4" t="s">
        <v>129</v>
      </c>
      <c r="D8" s="5">
        <v>2.9589428354277998</v>
      </c>
      <c r="E8" s="5">
        <v>0.26800000000000002</v>
      </c>
      <c r="F8" s="5">
        <v>1.0059378051757799</v>
      </c>
      <c r="G8" s="5">
        <v>3.5765586998591599</v>
      </c>
      <c r="J8" s="4" t="s">
        <v>971</v>
      </c>
      <c r="K8" s="4" t="s">
        <v>975</v>
      </c>
      <c r="L8" s="4" t="s">
        <v>128</v>
      </c>
    </row>
    <row r="9" spans="1:12" x14ac:dyDescent="0.3">
      <c r="B9" s="4" t="s">
        <v>507</v>
      </c>
      <c r="C9" s="4" t="s">
        <v>508</v>
      </c>
      <c r="D9" s="5">
        <v>2.7908278390758801</v>
      </c>
      <c r="E9" s="5">
        <v>0.17799999999999999</v>
      </c>
      <c r="F9" s="5">
        <v>0.99788433074951399</v>
      </c>
      <c r="G9" s="5">
        <v>3.4347120555069299</v>
      </c>
      <c r="J9" s="4" t="s">
        <v>971</v>
      </c>
      <c r="K9" s="4" t="s">
        <v>975</v>
      </c>
      <c r="L9" s="4" t="s">
        <v>507</v>
      </c>
    </row>
    <row r="10" spans="1:12" x14ac:dyDescent="0.3">
      <c r="B10" s="4" t="s">
        <v>962</v>
      </c>
      <c r="C10" s="4" t="s">
        <v>963</v>
      </c>
      <c r="D10" s="5">
        <v>1.5962335056428201</v>
      </c>
      <c r="E10" s="5">
        <v>0.172666666666667</v>
      </c>
      <c r="F10" s="5">
        <v>0.88315200805664096</v>
      </c>
      <c r="G10" s="5">
        <v>2.34247560546136</v>
      </c>
      <c r="J10" s="4" t="s">
        <v>971</v>
      </c>
      <c r="K10" s="4" t="s">
        <v>975</v>
      </c>
      <c r="L10" s="4" t="s">
        <v>962</v>
      </c>
    </row>
    <row r="11" spans="1:12" x14ac:dyDescent="0.3">
      <c r="B11" s="4" t="s">
        <v>222</v>
      </c>
      <c r="C11" s="4" t="s">
        <v>223</v>
      </c>
      <c r="D11" s="5">
        <v>1.59940072168494</v>
      </c>
      <c r="E11" s="5">
        <v>0.17913043478260901</v>
      </c>
      <c r="F11" s="5">
        <v>0.86787471771239999</v>
      </c>
      <c r="G11" s="5">
        <v>2.3456634557008602</v>
      </c>
      <c r="J11" s="4" t="s">
        <v>971</v>
      </c>
      <c r="K11" s="4" t="s">
        <v>975</v>
      </c>
      <c r="L11" s="4" t="s">
        <v>222</v>
      </c>
    </row>
    <row r="12" spans="1:12" x14ac:dyDescent="0.3">
      <c r="B12" s="4" t="s">
        <v>776</v>
      </c>
      <c r="C12" s="4" t="s">
        <v>777</v>
      </c>
      <c r="D12" s="5">
        <v>1.39135101927095</v>
      </c>
      <c r="E12" s="5">
        <v>0.234222222222222</v>
      </c>
      <c r="F12" s="5">
        <v>0.74292503356933504</v>
      </c>
      <c r="G12" s="5">
        <v>2.1311969693456798</v>
      </c>
      <c r="K12" s="4" t="s">
        <v>975</v>
      </c>
      <c r="L12" s="4" t="s">
        <v>776</v>
      </c>
    </row>
    <row r="13" spans="1:12" x14ac:dyDescent="0.3">
      <c r="B13" s="4" t="s">
        <v>183</v>
      </c>
      <c r="C13" s="4" t="s">
        <v>184</v>
      </c>
      <c r="D13" s="5">
        <v>2.0965810755408598</v>
      </c>
      <c r="E13" s="5">
        <v>0.28239999999999998</v>
      </c>
      <c r="F13" s="5">
        <v>0.72064102172851796</v>
      </c>
      <c r="G13" s="5">
        <v>2.82279113799542</v>
      </c>
      <c r="J13" s="4" t="s">
        <v>971</v>
      </c>
      <c r="K13" s="4" t="s">
        <v>975</v>
      </c>
      <c r="L13" s="4" t="s">
        <v>183</v>
      </c>
    </row>
    <row r="14" spans="1:12" x14ac:dyDescent="0.3">
      <c r="B14" s="4" t="s">
        <v>444</v>
      </c>
      <c r="C14" s="4" t="s">
        <v>445</v>
      </c>
      <c r="D14" s="5">
        <v>2.0965810755408598</v>
      </c>
      <c r="E14" s="5">
        <v>0.23533333333333301</v>
      </c>
      <c r="F14" s="5">
        <v>0.72064102172851796</v>
      </c>
      <c r="G14" s="5">
        <v>2.82279113799542</v>
      </c>
      <c r="J14" s="4" t="s">
        <v>971</v>
      </c>
      <c r="K14" s="4" t="s">
        <v>975</v>
      </c>
      <c r="L14" s="4" t="s">
        <v>444</v>
      </c>
    </row>
    <row r="15" spans="1:12" x14ac:dyDescent="0.3">
      <c r="B15" s="4" t="s">
        <v>642</v>
      </c>
      <c r="C15" s="4" t="s">
        <v>643</v>
      </c>
      <c r="D15" s="5">
        <v>2.0965810755408598</v>
      </c>
      <c r="E15" s="5">
        <v>0.20171428571428601</v>
      </c>
      <c r="F15" s="5">
        <v>0.72064102172851796</v>
      </c>
      <c r="G15" s="5">
        <v>2.82279113799542</v>
      </c>
      <c r="J15" s="4" t="s">
        <v>971</v>
      </c>
      <c r="K15" s="4" t="s">
        <v>975</v>
      </c>
      <c r="L15" s="4" t="s">
        <v>642</v>
      </c>
    </row>
    <row r="16" spans="1:12" x14ac:dyDescent="0.3">
      <c r="B16" s="4" t="s">
        <v>619</v>
      </c>
      <c r="C16" s="4" t="s">
        <v>620</v>
      </c>
      <c r="D16" s="5">
        <v>1.6973589288167199</v>
      </c>
      <c r="E16" s="5">
        <v>0.1676</v>
      </c>
      <c r="F16" s="5">
        <v>0.70798404693603301</v>
      </c>
      <c r="G16" s="5">
        <v>2.4432064009983701</v>
      </c>
      <c r="J16" s="4" t="s">
        <v>971</v>
      </c>
      <c r="K16" s="4" t="s">
        <v>975</v>
      </c>
      <c r="L16" s="4" t="s">
        <v>619</v>
      </c>
    </row>
    <row r="17" spans="2:12" x14ac:dyDescent="0.3">
      <c r="B17" s="4" t="s">
        <v>414</v>
      </c>
      <c r="C17" s="4" t="s">
        <v>415</v>
      </c>
      <c r="D17" s="5">
        <v>0.57598515408310902</v>
      </c>
      <c r="E17" s="5">
        <v>0.547710144927536</v>
      </c>
      <c r="F17" s="5">
        <v>0.66059360504150499</v>
      </c>
      <c r="G17" s="5">
        <v>1.13278145798803</v>
      </c>
      <c r="K17" s="4" t="s">
        <v>975</v>
      </c>
    </row>
    <row r="18" spans="2:12" x14ac:dyDescent="0.3">
      <c r="B18" s="4" t="s">
        <v>424</v>
      </c>
      <c r="C18" s="4" t="s">
        <v>425</v>
      </c>
      <c r="D18" s="5">
        <v>1.90862048346869</v>
      </c>
      <c r="E18" s="5">
        <v>0.13425000000000001</v>
      </c>
      <c r="F18" s="5">
        <v>0.64262115478515702</v>
      </c>
      <c r="G18" s="5">
        <v>2.6473137971751499</v>
      </c>
      <c r="J18" s="4" t="s">
        <v>971</v>
      </c>
      <c r="K18" s="4" t="s">
        <v>975</v>
      </c>
      <c r="L18" s="4" t="s">
        <v>424</v>
      </c>
    </row>
    <row r="19" spans="2:12" x14ac:dyDescent="0.3">
      <c r="B19" s="4" t="s">
        <v>176</v>
      </c>
      <c r="C19" s="4" t="s">
        <v>177</v>
      </c>
      <c r="D19" s="5">
        <v>0.91267023644276501</v>
      </c>
      <c r="E19" s="5">
        <v>0.43847619047619002</v>
      </c>
      <c r="F19" s="5">
        <v>0.61467613220214901</v>
      </c>
      <c r="G19" s="5">
        <v>1.58601661469924</v>
      </c>
      <c r="K19" s="4" t="s">
        <v>975</v>
      </c>
    </row>
    <row r="20" spans="2:12" x14ac:dyDescent="0.3">
      <c r="B20" s="4" t="s">
        <v>304</v>
      </c>
      <c r="C20" s="4" t="s">
        <v>305</v>
      </c>
      <c r="D20" s="5">
        <v>0.96384411146367299</v>
      </c>
      <c r="E20" s="5">
        <v>0.42471794871794899</v>
      </c>
      <c r="F20" s="5">
        <v>0.59342109680175903</v>
      </c>
      <c r="G20" s="5">
        <v>1.64878227747256</v>
      </c>
      <c r="K20" s="4" t="s">
        <v>975</v>
      </c>
    </row>
    <row r="21" spans="2:12" x14ac:dyDescent="0.3">
      <c r="B21" s="4" t="s">
        <v>700</v>
      </c>
      <c r="C21" s="4" t="s">
        <v>701</v>
      </c>
      <c r="D21" s="5">
        <v>0.59944851645967701</v>
      </c>
      <c r="E21" s="5">
        <v>0.53647761194029897</v>
      </c>
      <c r="F21" s="5">
        <v>0.58085952758788995</v>
      </c>
      <c r="G21" s="5">
        <v>1.1671669391848001</v>
      </c>
      <c r="K21" s="4" t="s">
        <v>975</v>
      </c>
    </row>
    <row r="22" spans="2:12" x14ac:dyDescent="0.3">
      <c r="B22" s="4" t="s">
        <v>330</v>
      </c>
      <c r="C22" s="4" t="s">
        <v>331</v>
      </c>
      <c r="D22" s="5">
        <v>0.86104657849377997</v>
      </c>
      <c r="E22" s="5">
        <v>0.44460869565217398</v>
      </c>
      <c r="F22" s="5">
        <v>0.56360912322998002</v>
      </c>
      <c r="G22" s="5">
        <v>1.52131463480408</v>
      </c>
      <c r="K22" s="4" t="s">
        <v>975</v>
      </c>
    </row>
    <row r="23" spans="2:12" x14ac:dyDescent="0.3">
      <c r="B23" s="4" t="s">
        <v>261</v>
      </c>
      <c r="C23" s="4" t="s">
        <v>262</v>
      </c>
      <c r="D23" s="5">
        <v>0.78794738488166904</v>
      </c>
      <c r="E23" s="5">
        <v>0.459230769230769</v>
      </c>
      <c r="F23" s="5">
        <v>0.51919403076172099</v>
      </c>
      <c r="G23" s="5">
        <v>1.42708611679389</v>
      </c>
      <c r="K23" s="4" t="s">
        <v>975</v>
      </c>
    </row>
    <row r="24" spans="2:12" x14ac:dyDescent="0.3">
      <c r="B24" s="4" t="s">
        <v>844</v>
      </c>
      <c r="C24" s="4" t="s">
        <v>845</v>
      </c>
      <c r="D24" s="5">
        <v>1.0527392562497799</v>
      </c>
      <c r="E24" s="5">
        <v>0.36627027027026998</v>
      </c>
      <c r="F24" s="5">
        <v>0.45914588928222599</v>
      </c>
      <c r="G24" s="5">
        <v>1.7548611815449899</v>
      </c>
    </row>
    <row r="25" spans="2:12" x14ac:dyDescent="0.3">
      <c r="B25" s="4" t="s">
        <v>852</v>
      </c>
      <c r="C25" s="4" t="s">
        <v>853</v>
      </c>
      <c r="D25" s="5">
        <v>2.2962426935162199</v>
      </c>
      <c r="E25" s="5">
        <v>0.23799999999999999</v>
      </c>
      <c r="F25" s="5">
        <v>0.44813907623290899</v>
      </c>
      <c r="G25" s="5">
        <v>3.0039569140213702</v>
      </c>
      <c r="J25" s="4" t="s">
        <v>971</v>
      </c>
    </row>
    <row r="26" spans="2:12" x14ac:dyDescent="0.3">
      <c r="B26" s="4" t="s">
        <v>904</v>
      </c>
      <c r="C26" s="4" t="s">
        <v>905</v>
      </c>
      <c r="D26" s="5">
        <v>1.8596178200884099</v>
      </c>
      <c r="E26" s="5">
        <v>0.13764705882352901</v>
      </c>
      <c r="F26" s="5">
        <v>0.44077663421630597</v>
      </c>
      <c r="G26" s="5">
        <v>2.6006684539090799</v>
      </c>
      <c r="J26" s="4" t="s">
        <v>971</v>
      </c>
    </row>
    <row r="27" spans="2:12" x14ac:dyDescent="0.3">
      <c r="B27" s="4" t="s">
        <v>439</v>
      </c>
      <c r="C27" s="4" t="s">
        <v>440</v>
      </c>
      <c r="D27" s="5">
        <v>1.3169440332920099</v>
      </c>
      <c r="E27" s="5">
        <v>0.27100000000000002</v>
      </c>
      <c r="F27" s="5">
        <v>0.44055866241455299</v>
      </c>
      <c r="G27" s="5">
        <v>2.0517246816583601</v>
      </c>
    </row>
    <row r="28" spans="2:12" x14ac:dyDescent="0.3">
      <c r="B28" s="4" t="s">
        <v>313</v>
      </c>
      <c r="C28" s="4" t="s">
        <v>314</v>
      </c>
      <c r="D28" s="5">
        <v>2.08456435854634</v>
      </c>
      <c r="E28" s="5">
        <v>0.18049999999999999</v>
      </c>
      <c r="F28" s="5">
        <v>0.42555881500243897</v>
      </c>
      <c r="G28" s="5">
        <v>2.8117247451346499</v>
      </c>
      <c r="J28" s="4" t="s">
        <v>971</v>
      </c>
    </row>
    <row r="29" spans="2:12" x14ac:dyDescent="0.3">
      <c r="B29" s="4" t="s">
        <v>815</v>
      </c>
      <c r="C29" s="4" t="s">
        <v>816</v>
      </c>
      <c r="D29" s="5">
        <v>2.7417024997416699</v>
      </c>
      <c r="E29" s="5">
        <v>0.12266666666666701</v>
      </c>
      <c r="F29" s="5">
        <v>0.40292701721191199</v>
      </c>
      <c r="G29" s="5">
        <v>3.3928785945794502</v>
      </c>
      <c r="J29" s="4" t="s">
        <v>971</v>
      </c>
    </row>
    <row r="30" spans="2:12" x14ac:dyDescent="0.3">
      <c r="B30" s="4" t="s">
        <v>531</v>
      </c>
      <c r="C30" s="4" t="s">
        <v>532</v>
      </c>
      <c r="D30" s="5">
        <v>1.75083155558197</v>
      </c>
      <c r="E30" s="5">
        <v>0.15515789473684199</v>
      </c>
      <c r="F30" s="5">
        <v>0.40203556060791001</v>
      </c>
      <c r="G30" s="5">
        <v>2.4956357100095299</v>
      </c>
      <c r="J30" s="4" t="s">
        <v>971</v>
      </c>
    </row>
    <row r="31" spans="2:12" x14ac:dyDescent="0.3">
      <c r="B31" s="4" t="s">
        <v>363</v>
      </c>
      <c r="C31" s="4" t="s">
        <v>364</v>
      </c>
      <c r="D31" s="5">
        <v>0.56848163285391495</v>
      </c>
      <c r="E31" s="5">
        <v>0.54937142857142895</v>
      </c>
      <c r="F31" s="5">
        <v>0.394392738342283</v>
      </c>
      <c r="G31" s="5">
        <v>1.1216758259136901</v>
      </c>
    </row>
    <row r="32" spans="2:12" x14ac:dyDescent="0.3">
      <c r="B32" s="4" t="s">
        <v>894</v>
      </c>
      <c r="C32" s="4" t="s">
        <v>895</v>
      </c>
      <c r="D32" s="5">
        <v>1.9961864932606701</v>
      </c>
      <c r="E32" s="5">
        <v>0.1168</v>
      </c>
      <c r="F32" s="5">
        <v>0.39183830261230301</v>
      </c>
      <c r="G32" s="5">
        <v>2.7297146126126499</v>
      </c>
      <c r="J32" s="4" t="s">
        <v>971</v>
      </c>
    </row>
    <row r="33" spans="2:10" x14ac:dyDescent="0.3">
      <c r="B33" s="4" t="s">
        <v>205</v>
      </c>
      <c r="C33" s="4" t="s">
        <v>206</v>
      </c>
      <c r="D33" s="5">
        <v>1.6180347660088401</v>
      </c>
      <c r="E33" s="5">
        <v>0.17981818181818199</v>
      </c>
      <c r="F33" s="5">
        <v>0.38581977844238202</v>
      </c>
      <c r="G33" s="5">
        <v>2.3643744987705002</v>
      </c>
      <c r="J33" s="4" t="s">
        <v>971</v>
      </c>
    </row>
    <row r="34" spans="2:10" x14ac:dyDescent="0.3">
      <c r="B34" s="4" t="s">
        <v>866</v>
      </c>
      <c r="C34" s="4" t="s">
        <v>867</v>
      </c>
      <c r="D34" s="5">
        <v>1.29238768103291</v>
      </c>
      <c r="E34" s="5">
        <v>0.268133333333333</v>
      </c>
      <c r="F34" s="5">
        <v>0.376781234741209</v>
      </c>
      <c r="G34" s="5">
        <v>2.02513689679627</v>
      </c>
    </row>
    <row r="35" spans="2:10" x14ac:dyDescent="0.3">
      <c r="B35" s="4" t="s">
        <v>513</v>
      </c>
      <c r="C35" s="4" t="s">
        <v>514</v>
      </c>
      <c r="D35" s="5">
        <v>0.34306993122744101</v>
      </c>
      <c r="E35" s="5">
        <v>0.71331818181818196</v>
      </c>
      <c r="F35" s="5">
        <v>0.36946475982665899</v>
      </c>
      <c r="G35" s="5">
        <v>0.75793544813931402</v>
      </c>
    </row>
    <row r="36" spans="2:10" x14ac:dyDescent="0.3">
      <c r="B36" s="4" t="s">
        <v>269</v>
      </c>
      <c r="C36" s="4" t="s">
        <v>270</v>
      </c>
      <c r="D36" s="5">
        <v>1.21444107185979</v>
      </c>
      <c r="E36" s="5">
        <v>0.29018181818181799</v>
      </c>
      <c r="F36" s="5">
        <v>0.36634536743164098</v>
      </c>
      <c r="G36" s="5">
        <v>1.9394721094113301</v>
      </c>
    </row>
    <row r="37" spans="2:10" x14ac:dyDescent="0.3">
      <c r="B37" s="4" t="s">
        <v>597</v>
      </c>
      <c r="C37" s="4" t="s">
        <v>598</v>
      </c>
      <c r="D37" s="5">
        <v>0.82352435668222101</v>
      </c>
      <c r="E37" s="5">
        <v>0.44112000000000001</v>
      </c>
      <c r="F37" s="5">
        <v>0.35324386596680002</v>
      </c>
      <c r="G37" s="5">
        <v>1.4733474834700799</v>
      </c>
    </row>
    <row r="38" spans="2:10" x14ac:dyDescent="0.3">
      <c r="B38" s="4" t="s">
        <v>322</v>
      </c>
      <c r="C38" s="4" t="s">
        <v>323</v>
      </c>
      <c r="D38" s="5">
        <v>0.55191915847246098</v>
      </c>
      <c r="E38" s="5">
        <v>0.54010810810810805</v>
      </c>
      <c r="F38" s="5">
        <v>0.34119445800781301</v>
      </c>
      <c r="G38" s="5">
        <v>1.0969687123218099</v>
      </c>
    </row>
    <row r="39" spans="2:10" x14ac:dyDescent="0.3">
      <c r="B39" s="4" t="s">
        <v>653</v>
      </c>
      <c r="C39" s="4" t="s">
        <v>654</v>
      </c>
      <c r="D39" s="5">
        <v>0.865388201724138</v>
      </c>
      <c r="E39" s="5">
        <v>0.450311111111111</v>
      </c>
      <c r="F39" s="5">
        <v>0.337832031250002</v>
      </c>
      <c r="G39" s="5">
        <v>1.5268125092781299</v>
      </c>
    </row>
    <row r="40" spans="2:10" x14ac:dyDescent="0.3">
      <c r="B40" s="4" t="s">
        <v>539</v>
      </c>
      <c r="C40" s="4" t="s">
        <v>540</v>
      </c>
      <c r="D40" s="5">
        <v>0.816330054411602</v>
      </c>
      <c r="E40" s="5">
        <v>0.44054901960784298</v>
      </c>
      <c r="F40" s="5">
        <v>0.310730400085447</v>
      </c>
      <c r="G40" s="5">
        <v>1.46405543969534</v>
      </c>
    </row>
    <row r="41" spans="2:10" x14ac:dyDescent="0.3">
      <c r="B41" s="4" t="s">
        <v>795</v>
      </c>
      <c r="C41" s="4" t="s">
        <v>796</v>
      </c>
      <c r="D41" s="5">
        <v>0.98459349172750299</v>
      </c>
      <c r="E41" s="5">
        <v>0.41578947368421099</v>
      </c>
      <c r="F41" s="5">
        <v>0.308894958496094</v>
      </c>
      <c r="G41" s="5">
        <v>1.6738661001906201</v>
      </c>
    </row>
    <row r="42" spans="2:10" x14ac:dyDescent="0.3">
      <c r="B42" s="4" t="s">
        <v>936</v>
      </c>
      <c r="C42" s="4" t="s">
        <v>937</v>
      </c>
      <c r="D42" s="5">
        <v>0.70229124916321595</v>
      </c>
      <c r="E42" s="5">
        <v>0.47753333333333298</v>
      </c>
      <c r="F42" s="5">
        <v>0.29660369873046799</v>
      </c>
      <c r="G42" s="5">
        <v>1.31229259641032</v>
      </c>
    </row>
    <row r="43" spans="2:10" x14ac:dyDescent="0.3">
      <c r="B43" s="4" t="s">
        <v>956</v>
      </c>
      <c r="C43" s="4" t="s">
        <v>957</v>
      </c>
      <c r="D43" s="5">
        <v>0.87595216793401898</v>
      </c>
      <c r="E43" s="5">
        <v>0.451636363636364</v>
      </c>
      <c r="F43" s="5">
        <v>0.29362819671630902</v>
      </c>
      <c r="G43" s="5">
        <v>1.5401457890874499</v>
      </c>
    </row>
    <row r="44" spans="2:10" x14ac:dyDescent="0.3">
      <c r="B44" s="4" t="s">
        <v>763</v>
      </c>
      <c r="C44" s="4" t="s">
        <v>764</v>
      </c>
      <c r="D44" s="5">
        <v>0.70199007338538</v>
      </c>
      <c r="E44" s="5">
        <v>0.46996721311475398</v>
      </c>
      <c r="F44" s="5">
        <v>0.28045429229736402</v>
      </c>
      <c r="G44" s="5">
        <v>1.3118798372539699</v>
      </c>
    </row>
    <row r="45" spans="2:10" x14ac:dyDescent="0.3">
      <c r="B45" s="4" t="s">
        <v>432</v>
      </c>
      <c r="C45" s="4" t="s">
        <v>433</v>
      </c>
      <c r="D45" s="5">
        <v>1.22680035380982</v>
      </c>
      <c r="E45" s="5">
        <v>0.29125000000000001</v>
      </c>
      <c r="F45" s="5">
        <v>0.27444068908691599</v>
      </c>
      <c r="G45" s="5">
        <v>1.95318890497914</v>
      </c>
    </row>
    <row r="46" spans="2:10" x14ac:dyDescent="0.3">
      <c r="B46" s="4" t="s">
        <v>828</v>
      </c>
      <c r="C46" s="4" t="s">
        <v>829</v>
      </c>
      <c r="D46" s="5">
        <v>1.43196768196609</v>
      </c>
      <c r="E46" s="5">
        <v>0.22830769230769199</v>
      </c>
      <c r="F46" s="5">
        <v>0.27222770690918102</v>
      </c>
      <c r="G46" s="5">
        <v>2.17392379390424</v>
      </c>
    </row>
    <row r="47" spans="2:10" x14ac:dyDescent="0.3">
      <c r="B47" s="4" t="s">
        <v>802</v>
      </c>
      <c r="C47" s="4" t="s">
        <v>803</v>
      </c>
      <c r="D47" s="5">
        <v>0.601570990169491</v>
      </c>
      <c r="E47" s="5">
        <v>0.54181818181818198</v>
      </c>
      <c r="F47" s="5">
        <v>0.27032295227050801</v>
      </c>
      <c r="G47" s="5">
        <v>1.17025246183542</v>
      </c>
    </row>
    <row r="48" spans="2:10" x14ac:dyDescent="0.3">
      <c r="B48" s="4" t="s">
        <v>458</v>
      </c>
      <c r="C48" s="4" t="s">
        <v>459</v>
      </c>
      <c r="D48" s="5">
        <v>0.23739622363917701</v>
      </c>
      <c r="E48" s="5">
        <v>0.75269230769230799</v>
      </c>
      <c r="F48" s="5">
        <v>0.26096824645995997</v>
      </c>
      <c r="G48" s="5">
        <v>0.56053556567306595</v>
      </c>
    </row>
    <row r="49" spans="2:10" x14ac:dyDescent="0.3">
      <c r="B49" s="4" t="s">
        <v>495</v>
      </c>
      <c r="C49" s="4" t="s">
        <v>496</v>
      </c>
      <c r="D49" s="5">
        <v>0.83177286025028596</v>
      </c>
      <c r="E49" s="5">
        <v>0.44342857142857101</v>
      </c>
      <c r="F49" s="5">
        <v>0.26025733947753998</v>
      </c>
      <c r="G49" s="5">
        <v>1.48396286296066</v>
      </c>
    </row>
    <row r="50" spans="2:10" x14ac:dyDescent="0.3">
      <c r="B50" s="4" t="s">
        <v>811</v>
      </c>
      <c r="C50" s="4" t="s">
        <v>812</v>
      </c>
      <c r="D50" s="5">
        <v>1.1718576642322101</v>
      </c>
      <c r="E50" s="5">
        <v>0.29908571428571401</v>
      </c>
      <c r="F50" s="5">
        <v>0.26024997711181502</v>
      </c>
      <c r="G50" s="5">
        <v>1.8918055675482499</v>
      </c>
    </row>
    <row r="51" spans="2:10" x14ac:dyDescent="0.3">
      <c r="B51" s="4" t="s">
        <v>476</v>
      </c>
      <c r="C51" s="4" t="s">
        <v>477</v>
      </c>
      <c r="D51" s="5">
        <v>1.4987043461645799</v>
      </c>
      <c r="E51" s="5">
        <v>0.20624000000000001</v>
      </c>
      <c r="F51" s="5">
        <v>0.25720272064209099</v>
      </c>
      <c r="G51" s="5">
        <v>2.2431908803277998</v>
      </c>
    </row>
    <row r="52" spans="2:10" x14ac:dyDescent="0.3">
      <c r="B52" s="4" t="s">
        <v>686</v>
      </c>
      <c r="C52" s="4" t="s">
        <v>687</v>
      </c>
      <c r="D52" s="5">
        <v>0.77252495037844005</v>
      </c>
      <c r="E52" s="5">
        <v>0.43354385964912301</v>
      </c>
      <c r="F52" s="5">
        <v>0.245315208435059</v>
      </c>
      <c r="G52" s="5">
        <v>1.4067839683882499</v>
      </c>
    </row>
    <row r="53" spans="2:10" x14ac:dyDescent="0.3">
      <c r="B53" s="4" t="s">
        <v>467</v>
      </c>
      <c r="C53" s="4" t="s">
        <v>468</v>
      </c>
      <c r="D53" s="5">
        <v>1.2951399970131701</v>
      </c>
      <c r="E53" s="5">
        <v>0.27627586206896598</v>
      </c>
      <c r="F53" s="5">
        <v>0.24379821777343799</v>
      </c>
      <c r="G53" s="5">
        <v>2.0281261270754198</v>
      </c>
    </row>
    <row r="54" spans="2:10" x14ac:dyDescent="0.3">
      <c r="B54" s="4" t="s">
        <v>807</v>
      </c>
      <c r="C54" s="4" t="s">
        <v>808</v>
      </c>
      <c r="D54" s="5">
        <v>1.75285228824665</v>
      </c>
      <c r="E54" s="5">
        <v>0.162888888888889</v>
      </c>
      <c r="F54" s="5">
        <v>0.235543479919432</v>
      </c>
      <c r="G54" s="5">
        <v>2.4976062854196699</v>
      </c>
      <c r="J54" s="4" t="s">
        <v>971</v>
      </c>
    </row>
    <row r="55" spans="2:10" x14ac:dyDescent="0.3">
      <c r="B55" s="4" t="s">
        <v>547</v>
      </c>
      <c r="C55" s="4" t="s">
        <v>548</v>
      </c>
      <c r="D55" s="5">
        <v>1.27072860489378</v>
      </c>
      <c r="E55" s="5">
        <v>0.271612903225806</v>
      </c>
      <c r="F55" s="5">
        <v>0.23345054626464901</v>
      </c>
      <c r="G55" s="5">
        <v>2.0015306598287301</v>
      </c>
    </row>
    <row r="56" spans="2:10" x14ac:dyDescent="0.3">
      <c r="B56" s="4" t="s">
        <v>195</v>
      </c>
      <c r="C56" s="4" t="s">
        <v>196</v>
      </c>
      <c r="D56" s="5">
        <v>0.46758422303358099</v>
      </c>
      <c r="E56" s="5">
        <v>0.59819999999999995</v>
      </c>
      <c r="F56" s="5">
        <v>0.23338859558105399</v>
      </c>
      <c r="G56" s="5">
        <v>0.96668264518745906</v>
      </c>
    </row>
    <row r="57" spans="2:10" x14ac:dyDescent="0.3">
      <c r="B57" s="4" t="s">
        <v>519</v>
      </c>
      <c r="C57" s="4" t="s">
        <v>520</v>
      </c>
      <c r="D57" s="5">
        <v>0.508109208596352</v>
      </c>
      <c r="E57" s="5">
        <v>0.57763157894736805</v>
      </c>
      <c r="F57" s="5">
        <v>0.227242774963379</v>
      </c>
      <c r="G57" s="5">
        <v>1.0302650826242301</v>
      </c>
    </row>
    <row r="58" spans="2:10" x14ac:dyDescent="0.3">
      <c r="B58" s="4" t="s">
        <v>918</v>
      </c>
      <c r="C58" s="4" t="s">
        <v>919</v>
      </c>
      <c r="D58" s="5">
        <v>0.30770835909106597</v>
      </c>
      <c r="E58" s="5">
        <v>0.719021276595745</v>
      </c>
      <c r="F58" s="5">
        <v>0.225949707031248</v>
      </c>
      <c r="G58" s="5">
        <v>0.69427307972130203</v>
      </c>
    </row>
    <row r="59" spans="2:10" x14ac:dyDescent="0.3">
      <c r="B59" s="4" t="s">
        <v>715</v>
      </c>
      <c r="C59" s="4" t="s">
        <v>716</v>
      </c>
      <c r="D59" s="5">
        <v>0.46697809218176001</v>
      </c>
      <c r="E59" s="5">
        <v>0.59135802469135801</v>
      </c>
      <c r="F59" s="5">
        <v>0.22299545288085901</v>
      </c>
      <c r="G59" s="5">
        <v>0.96571701719382597</v>
      </c>
    </row>
    <row r="60" spans="2:10" x14ac:dyDescent="0.3">
      <c r="B60" s="4" t="s">
        <v>875</v>
      </c>
      <c r="C60" s="4" t="s">
        <v>876</v>
      </c>
      <c r="D60" s="5">
        <v>0.34088402877191998</v>
      </c>
      <c r="E60" s="5">
        <v>0.70876404494381995</v>
      </c>
      <c r="F60" s="5">
        <v>0.219111442565918</v>
      </c>
      <c r="G60" s="5">
        <v>0.75406293451936901</v>
      </c>
    </row>
    <row r="61" spans="2:10" x14ac:dyDescent="0.3">
      <c r="B61" s="4" t="s">
        <v>668</v>
      </c>
      <c r="C61" s="4" t="s">
        <v>669</v>
      </c>
      <c r="D61" s="5">
        <v>0.67118080135386105</v>
      </c>
      <c r="E61" s="5">
        <v>0.48704761904761901</v>
      </c>
      <c r="F61" s="5">
        <v>0.21604644775390699</v>
      </c>
      <c r="G61" s="5">
        <v>1.2692932344424801</v>
      </c>
    </row>
    <row r="62" spans="2:10" x14ac:dyDescent="0.3">
      <c r="B62" s="4" t="s">
        <v>236</v>
      </c>
      <c r="C62" s="4" t="s">
        <v>237</v>
      </c>
      <c r="D62" s="5">
        <v>0.85684992308327601</v>
      </c>
      <c r="E62" s="5">
        <v>0.43931914893617002</v>
      </c>
      <c r="F62" s="5">
        <v>0.20860843658447301</v>
      </c>
      <c r="G62" s="5">
        <v>1.5159902073381999</v>
      </c>
    </row>
    <row r="63" spans="2:10" x14ac:dyDescent="0.3">
      <c r="B63" s="4" t="s">
        <v>659</v>
      </c>
      <c r="C63" s="4" t="s">
        <v>660</v>
      </c>
      <c r="D63" s="5">
        <v>0.63951570281577097</v>
      </c>
      <c r="E63" s="5">
        <v>0.50732307692307699</v>
      </c>
      <c r="F63" s="5">
        <v>0.191788177490235</v>
      </c>
      <c r="G63" s="5">
        <v>1.2247448000572601</v>
      </c>
    </row>
    <row r="64" spans="2:10" x14ac:dyDescent="0.3">
      <c r="B64" s="4" t="s">
        <v>770</v>
      </c>
      <c r="C64" s="4" t="s">
        <v>771</v>
      </c>
      <c r="D64" s="5">
        <v>0.55747176033474</v>
      </c>
      <c r="E64" s="5">
        <v>0.54744444444444496</v>
      </c>
      <c r="F64" s="5">
        <v>0.18844020843505799</v>
      </c>
      <c r="G64" s="5">
        <v>1.1052819228434001</v>
      </c>
    </row>
    <row r="65" spans="2:7" x14ac:dyDescent="0.3">
      <c r="B65" s="4" t="s">
        <v>733</v>
      </c>
      <c r="C65" s="4" t="s">
        <v>734</v>
      </c>
      <c r="D65" s="5">
        <v>0.66522149575514899</v>
      </c>
      <c r="E65" s="5">
        <v>0.485875</v>
      </c>
      <c r="F65" s="5">
        <v>0.18490501403808299</v>
      </c>
      <c r="G65" s="5">
        <v>1.2609710300603501</v>
      </c>
    </row>
    <row r="66" spans="2:7" x14ac:dyDescent="0.3">
      <c r="B66" s="4" t="s">
        <v>253</v>
      </c>
      <c r="C66" s="4" t="s">
        <v>254</v>
      </c>
      <c r="D66" s="5">
        <v>0.50663733496045704</v>
      </c>
      <c r="E66" s="5">
        <v>0.57246753246753201</v>
      </c>
      <c r="F66" s="5">
        <v>0.172333602905272</v>
      </c>
      <c r="G66" s="5">
        <v>1.0279884655850899</v>
      </c>
    </row>
    <row r="67" spans="2:7" x14ac:dyDescent="0.3">
      <c r="B67" s="4" t="s">
        <v>390</v>
      </c>
      <c r="C67" s="4" t="s">
        <v>391</v>
      </c>
      <c r="D67" s="5">
        <v>0.31507554164152202</v>
      </c>
      <c r="E67" s="5">
        <v>0.72169565217391296</v>
      </c>
      <c r="F67" s="5">
        <v>0.17127437591552699</v>
      </c>
      <c r="G67" s="5">
        <v>0.707719594610697</v>
      </c>
    </row>
    <row r="68" spans="2:7" x14ac:dyDescent="0.3">
      <c r="B68" s="4" t="s">
        <v>564</v>
      </c>
      <c r="C68" s="4" t="s">
        <v>565</v>
      </c>
      <c r="D68" s="5">
        <v>0.77412990286302596</v>
      </c>
      <c r="E68" s="5">
        <v>0.439642857142857</v>
      </c>
      <c r="F68" s="5">
        <v>0.16753799438476599</v>
      </c>
      <c r="G68" s="5">
        <v>1.4089039259098</v>
      </c>
    </row>
    <row r="69" spans="2:7" x14ac:dyDescent="0.3">
      <c r="B69" s="4" t="s">
        <v>942</v>
      </c>
      <c r="C69" s="4" t="s">
        <v>943</v>
      </c>
      <c r="D69" s="5">
        <v>0.150140278635678</v>
      </c>
      <c r="E69" s="5">
        <v>0.83059649122807</v>
      </c>
      <c r="F69" s="5">
        <v>0.15663967132568499</v>
      </c>
      <c r="G69" s="5">
        <v>0.37818221513028399</v>
      </c>
    </row>
    <row r="70" spans="2:7" x14ac:dyDescent="0.3">
      <c r="B70" s="4" t="s">
        <v>401</v>
      </c>
      <c r="C70" s="4" t="s">
        <v>402</v>
      </c>
      <c r="D70" s="5">
        <v>0.55405482785756899</v>
      </c>
      <c r="E70" s="5">
        <v>0.544547945205479</v>
      </c>
      <c r="F70" s="5">
        <v>0.15663734436035201</v>
      </c>
      <c r="G70" s="5">
        <v>1.1001698110390901</v>
      </c>
    </row>
    <row r="71" spans="2:7" x14ac:dyDescent="0.3">
      <c r="B71" s="4" t="s">
        <v>784</v>
      </c>
      <c r="C71" s="4" t="s">
        <v>785</v>
      </c>
      <c r="D71" s="5">
        <v>0.74968549398562601</v>
      </c>
      <c r="E71" s="5">
        <v>0.44634482758620703</v>
      </c>
      <c r="F71" s="5">
        <v>0.15616024017333499</v>
      </c>
      <c r="G71" s="5">
        <v>1.3764305678833799</v>
      </c>
    </row>
    <row r="72" spans="2:7" x14ac:dyDescent="0.3">
      <c r="B72" s="4" t="s">
        <v>451</v>
      </c>
      <c r="C72" s="4" t="s">
        <v>452</v>
      </c>
      <c r="D72" s="5">
        <v>0.28720290314511399</v>
      </c>
      <c r="E72" s="5">
        <v>0.71893877551020402</v>
      </c>
      <c r="F72" s="5">
        <v>0.154943313598633</v>
      </c>
      <c r="G72" s="5">
        <v>0.65631027053269297</v>
      </c>
    </row>
    <row r="73" spans="2:7" x14ac:dyDescent="0.3">
      <c r="B73" s="4" t="s">
        <v>147</v>
      </c>
      <c r="C73" s="4" t="s">
        <v>148</v>
      </c>
      <c r="D73" s="5">
        <v>0.35074135968315501</v>
      </c>
      <c r="E73" s="5">
        <v>0.71158620689655205</v>
      </c>
      <c r="F73" s="5">
        <v>0.1549157333374</v>
      </c>
      <c r="G73" s="5">
        <v>0.77146318326107899</v>
      </c>
    </row>
    <row r="74" spans="2:7" x14ac:dyDescent="0.3">
      <c r="B74" s="4" t="s">
        <v>608</v>
      </c>
      <c r="C74" s="4" t="s">
        <v>609</v>
      </c>
      <c r="D74" s="5">
        <v>0.41589203760583299</v>
      </c>
      <c r="E74" s="5">
        <v>0.63842857142857101</v>
      </c>
      <c r="F74" s="5">
        <v>0.153068046569828</v>
      </c>
      <c r="G74" s="5">
        <v>0.88266404027157297</v>
      </c>
    </row>
    <row r="75" spans="2:7" x14ac:dyDescent="0.3">
      <c r="B75" s="4" t="s">
        <v>137</v>
      </c>
      <c r="C75" s="4" t="s">
        <v>138</v>
      </c>
      <c r="D75" s="5">
        <v>0.59502938514525905</v>
      </c>
      <c r="E75" s="5">
        <v>0.53382352941176503</v>
      </c>
      <c r="F75" s="5">
        <v>0.14481361389160299</v>
      </c>
      <c r="G75" s="5">
        <v>1.1607295642955</v>
      </c>
    </row>
    <row r="76" spans="2:7" x14ac:dyDescent="0.3">
      <c r="B76" s="4" t="s">
        <v>766</v>
      </c>
      <c r="C76" s="4" t="s">
        <v>767</v>
      </c>
      <c r="D76" s="5">
        <v>0.51939545075737803</v>
      </c>
      <c r="E76" s="5">
        <v>0.57125333333333295</v>
      </c>
      <c r="F76" s="5">
        <v>0.14288917541503901</v>
      </c>
      <c r="G76" s="5">
        <v>1.0476433041687601</v>
      </c>
    </row>
    <row r="77" spans="2:7" x14ac:dyDescent="0.3">
      <c r="B77" s="4" t="s">
        <v>948</v>
      </c>
      <c r="C77" s="4" t="s">
        <v>949</v>
      </c>
      <c r="D77" s="5">
        <v>0.237068807276685</v>
      </c>
      <c r="E77" s="5">
        <v>0.74598095238095197</v>
      </c>
      <c r="F77" s="5">
        <v>0.14218063354492499</v>
      </c>
      <c r="G77" s="5">
        <v>0.55988795299806304</v>
      </c>
    </row>
    <row r="78" spans="2:7" x14ac:dyDescent="0.3">
      <c r="B78" s="4" t="s">
        <v>888</v>
      </c>
      <c r="C78" s="4" t="s">
        <v>889</v>
      </c>
      <c r="D78" s="5">
        <v>0.74239192299171297</v>
      </c>
      <c r="E78" s="5">
        <v>0.44454237288135601</v>
      </c>
      <c r="F78" s="5">
        <v>0.13943943023681599</v>
      </c>
      <c r="G78" s="5">
        <v>1.3666632601286499</v>
      </c>
    </row>
    <row r="79" spans="2:7" x14ac:dyDescent="0.3">
      <c r="B79" s="4" t="s">
        <v>839</v>
      </c>
      <c r="C79" s="4" t="s">
        <v>840</v>
      </c>
      <c r="D79" s="5">
        <v>0.18218481987350599</v>
      </c>
      <c r="E79" s="5">
        <v>0.80961467889908301</v>
      </c>
      <c r="F79" s="5">
        <v>0.12773239135742301</v>
      </c>
      <c r="G79" s="5">
        <v>0.44758377598850402</v>
      </c>
    </row>
    <row r="80" spans="2:7" x14ac:dyDescent="0.3">
      <c r="B80" s="4" t="s">
        <v>279</v>
      </c>
      <c r="C80" s="4" t="s">
        <v>280</v>
      </c>
      <c r="D80" s="5">
        <v>0.148993010772379</v>
      </c>
      <c r="E80" s="5">
        <v>0.81834482758620697</v>
      </c>
      <c r="F80" s="5">
        <v>0.109684753417969</v>
      </c>
      <c r="G80" s="5">
        <v>0.375639026845069</v>
      </c>
    </row>
    <row r="81" spans="2:7" x14ac:dyDescent="0.3">
      <c r="B81" s="4" t="s">
        <v>909</v>
      </c>
      <c r="C81" s="4" t="s">
        <v>910</v>
      </c>
      <c r="D81" s="5">
        <v>0.31534338182022897</v>
      </c>
      <c r="E81" s="5">
        <v>0.72896703296703302</v>
      </c>
      <c r="F81" s="5">
        <v>0.104763259887694</v>
      </c>
      <c r="G81" s="5">
        <v>0.70820658825919802</v>
      </c>
    </row>
    <row r="82" spans="2:7" x14ac:dyDescent="0.3">
      <c r="B82" s="4" t="s">
        <v>257</v>
      </c>
      <c r="C82" s="4" t="s">
        <v>258</v>
      </c>
      <c r="D82" s="5">
        <v>0.36735480177713498</v>
      </c>
      <c r="E82" s="5">
        <v>0.700658823529412</v>
      </c>
      <c r="F82" s="5">
        <v>9.7600059509279205E-2</v>
      </c>
      <c r="G82" s="5">
        <v>0.80043197736094496</v>
      </c>
    </row>
    <row r="83" spans="2:7" x14ac:dyDescent="0.3">
      <c r="B83" s="4" t="s">
        <v>379</v>
      </c>
      <c r="C83" s="4" t="s">
        <v>380</v>
      </c>
      <c r="D83" s="5">
        <v>0.137995002287158</v>
      </c>
      <c r="E83" s="5">
        <v>0.824203389830509</v>
      </c>
      <c r="F83" s="5">
        <v>8.0988731384277202E-2</v>
      </c>
      <c r="G83" s="5">
        <v>0.35104196352699202</v>
      </c>
    </row>
    <row r="84" spans="2:7" x14ac:dyDescent="0.3">
      <c r="B84" s="4" t="s">
        <v>339</v>
      </c>
      <c r="C84" s="4" t="s">
        <v>340</v>
      </c>
      <c r="D84" s="5">
        <v>0.127588807680071</v>
      </c>
      <c r="E84" s="5">
        <v>0.81452459016393497</v>
      </c>
      <c r="F84" s="5">
        <v>8.0732040405273195E-2</v>
      </c>
      <c r="G84" s="5">
        <v>0.32739452688426801</v>
      </c>
    </row>
    <row r="85" spans="2:7" x14ac:dyDescent="0.3">
      <c r="B85" s="4" t="s">
        <v>861</v>
      </c>
      <c r="C85" s="4" t="s">
        <v>862</v>
      </c>
      <c r="D85" s="5">
        <v>0.111927592851605</v>
      </c>
      <c r="E85" s="5">
        <v>0.83304065040650399</v>
      </c>
      <c r="F85" s="5">
        <v>7.1880226135252898E-2</v>
      </c>
      <c r="G85" s="5">
        <v>0.29108322701147399</v>
      </c>
    </row>
    <row r="86" spans="2:7" x14ac:dyDescent="0.3">
      <c r="B86" s="4" t="s">
        <v>837</v>
      </c>
      <c r="C86" s="4" t="s">
        <v>838</v>
      </c>
      <c r="D86" s="5">
        <v>0.16134532978434399</v>
      </c>
      <c r="E86" s="5">
        <v>0.83174774774774796</v>
      </c>
      <c r="F86" s="5">
        <v>6.3398246765135696E-2</v>
      </c>
      <c r="G86" s="5">
        <v>0.40280255563169898</v>
      </c>
    </row>
    <row r="87" spans="2:7" x14ac:dyDescent="0.3">
      <c r="B87" s="4" t="s">
        <v>692</v>
      </c>
      <c r="C87" s="4" t="s">
        <v>693</v>
      </c>
      <c r="D87" s="5">
        <v>0.13789771995678299</v>
      </c>
      <c r="E87" s="5">
        <v>0.81063333333333298</v>
      </c>
      <c r="F87" s="5">
        <v>6.3395652770996194E-2</v>
      </c>
      <c r="G87" s="5">
        <v>0.35082260507749002</v>
      </c>
    </row>
    <row r="88" spans="2:7" x14ac:dyDescent="0.3">
      <c r="B88" s="4" t="s">
        <v>704</v>
      </c>
      <c r="C88" s="4" t="s">
        <v>705</v>
      </c>
      <c r="D88" s="5">
        <v>0.13789771995678299</v>
      </c>
      <c r="E88" s="5">
        <v>0.81744537815126095</v>
      </c>
      <c r="F88" s="5">
        <v>6.3395652770996194E-2</v>
      </c>
      <c r="G88" s="5">
        <v>0.35082260507749002</v>
      </c>
    </row>
    <row r="89" spans="2:7" x14ac:dyDescent="0.3">
      <c r="B89" s="4" t="s">
        <v>759</v>
      </c>
      <c r="C89" s="4" t="s">
        <v>760</v>
      </c>
      <c r="D89" s="5">
        <v>4.1994848201782502E-2</v>
      </c>
      <c r="E89" s="5">
        <v>0.93411023622047196</v>
      </c>
      <c r="F89" s="5">
        <v>2.9672584533692301E-2</v>
      </c>
      <c r="G89" s="5">
        <v>0.116666722602876</v>
      </c>
    </row>
    <row r="90" spans="2:7" x14ac:dyDescent="0.3">
      <c r="B90" s="4" t="s">
        <v>753</v>
      </c>
      <c r="C90" s="4" t="s">
        <v>754</v>
      </c>
      <c r="D90" s="5">
        <v>2.6564738217122099E-2</v>
      </c>
      <c r="E90" s="5">
        <v>0.95815625000000004</v>
      </c>
      <c r="F90" s="5">
        <v>1.6859817504883499E-2</v>
      </c>
      <c r="G90" s="5">
        <v>7.5002448303904706E-2</v>
      </c>
    </row>
    <row r="91" spans="2:7" x14ac:dyDescent="0.3">
      <c r="B91" s="4" t="s">
        <v>166</v>
      </c>
      <c r="C91" s="4" t="s">
        <v>167</v>
      </c>
      <c r="D91" s="5">
        <v>2.2045800275534301E-2</v>
      </c>
      <c r="E91" s="5">
        <v>0.96024806201550394</v>
      </c>
      <c r="F91" s="5">
        <v>-2.13908004760732E-2</v>
      </c>
      <c r="G91" s="5">
        <v>-6.2547001108795505E-2</v>
      </c>
    </row>
    <row r="92" spans="2:7" x14ac:dyDescent="0.3">
      <c r="B92" s="4" t="s">
        <v>569</v>
      </c>
      <c r="C92" s="4" t="s">
        <v>570</v>
      </c>
      <c r="D92" s="5">
        <v>5.4628515168544702E-2</v>
      </c>
      <c r="E92" s="5">
        <v>0.91765079365079405</v>
      </c>
      <c r="F92" s="5">
        <v>-2.6001701354982001E-2</v>
      </c>
      <c r="G92" s="5">
        <v>-0.149840119206234</v>
      </c>
    </row>
    <row r="93" spans="2:7" x14ac:dyDescent="0.3">
      <c r="B93" s="4" t="s">
        <v>286</v>
      </c>
      <c r="C93" s="4" t="s">
        <v>287</v>
      </c>
      <c r="D93" s="5">
        <v>1.86436854742804E-2</v>
      </c>
      <c r="E93" s="5">
        <v>0.96061538461538498</v>
      </c>
      <c r="F93" s="5">
        <v>-3.05169677734369E-2</v>
      </c>
      <c r="G93" s="5">
        <v>-5.3090725651368298E-2</v>
      </c>
    </row>
    <row r="94" spans="2:7" x14ac:dyDescent="0.3">
      <c r="B94" s="4" t="s">
        <v>295</v>
      </c>
      <c r="C94" s="4" t="s">
        <v>296</v>
      </c>
      <c r="D94" s="5">
        <v>0.47529338582139202</v>
      </c>
      <c r="E94" s="5">
        <v>0.59564556962025295</v>
      </c>
      <c r="F94" s="5">
        <v>-3.6085357666010502E-2</v>
      </c>
      <c r="G94" s="5">
        <v>-0.97892554585142499</v>
      </c>
    </row>
    <row r="95" spans="2:7" x14ac:dyDescent="0.3">
      <c r="B95" s="4" t="s">
        <v>743</v>
      </c>
      <c r="C95" s="4" t="s">
        <v>744</v>
      </c>
      <c r="D95" s="5">
        <v>0.154617094307994</v>
      </c>
      <c r="E95" s="5">
        <v>0.82874336283185801</v>
      </c>
      <c r="F95" s="5">
        <v>-3.62290954589852E-2</v>
      </c>
      <c r="G95" s="5">
        <v>-0.38806606234219798</v>
      </c>
    </row>
    <row r="96" spans="2:7" x14ac:dyDescent="0.3">
      <c r="B96" s="4" t="s">
        <v>726</v>
      </c>
      <c r="C96" s="4" t="s">
        <v>727</v>
      </c>
      <c r="D96" s="5">
        <v>0.240853721892335</v>
      </c>
      <c r="E96" s="5">
        <v>0.75479611650485401</v>
      </c>
      <c r="F96" s="5">
        <v>-4.7561187744140199E-2</v>
      </c>
      <c r="G96" s="5">
        <v>-0.56735921641352305</v>
      </c>
    </row>
    <row r="97" spans="2:7" x14ac:dyDescent="0.3">
      <c r="B97" s="4" t="s">
        <v>724</v>
      </c>
      <c r="C97" s="4" t="s">
        <v>725</v>
      </c>
      <c r="D97" s="5">
        <v>7.7757423054977598E-2</v>
      </c>
      <c r="E97" s="5">
        <v>0.88073599999999996</v>
      </c>
      <c r="F97" s="5">
        <v>-6.3013420104983495E-2</v>
      </c>
      <c r="G97" s="5">
        <v>-0.20856496487844101</v>
      </c>
    </row>
    <row r="98" spans="2:7" x14ac:dyDescent="0.3">
      <c r="B98" s="4" t="s">
        <v>695</v>
      </c>
      <c r="C98" s="4" t="s">
        <v>696</v>
      </c>
      <c r="D98" s="5">
        <v>0.159041299191025</v>
      </c>
      <c r="E98" s="5">
        <v>0.82821428571428601</v>
      </c>
      <c r="F98" s="5">
        <v>-7.2664947509767999E-2</v>
      </c>
      <c r="G98" s="5">
        <v>-0.39777192844754899</v>
      </c>
    </row>
    <row r="99" spans="2:7" x14ac:dyDescent="0.3">
      <c r="B99" s="4" t="s">
        <v>928</v>
      </c>
      <c r="C99" s="4" t="s">
        <v>929</v>
      </c>
      <c r="D99" s="5">
        <v>0.14953406657972601</v>
      </c>
      <c r="E99" s="5">
        <v>0.82438260869565205</v>
      </c>
      <c r="F99" s="5">
        <v>-7.4844894409182003E-2</v>
      </c>
      <c r="G99" s="5">
        <v>-0.37683892943269398</v>
      </c>
    </row>
    <row r="100" spans="2:7" x14ac:dyDescent="0.3">
      <c r="B100" s="4" t="s">
        <v>637</v>
      </c>
      <c r="C100" s="4" t="s">
        <v>638</v>
      </c>
      <c r="D100" s="5">
        <v>0.142636603456581</v>
      </c>
      <c r="E100" s="5">
        <v>0.82211965811965804</v>
      </c>
      <c r="F100" s="5">
        <v>-7.9107398986817401E-2</v>
      </c>
      <c r="G100" s="5">
        <v>-0.36147142354624601</v>
      </c>
    </row>
    <row r="101" spans="2:7" x14ac:dyDescent="0.3">
      <c r="B101" s="4" t="s">
        <v>821</v>
      </c>
      <c r="C101" s="4" t="s">
        <v>822</v>
      </c>
      <c r="D101" s="5">
        <v>8.3460800672942995E-2</v>
      </c>
      <c r="E101" s="5">
        <v>0.876322580645161</v>
      </c>
      <c r="F101" s="5">
        <v>-9.0756950378420201E-2</v>
      </c>
      <c r="G101" s="5">
        <v>-0.22267373114330599</v>
      </c>
    </row>
    <row r="102" spans="2:7" x14ac:dyDescent="0.3">
      <c r="B102" s="4" t="s">
        <v>627</v>
      </c>
      <c r="C102" s="4" t="s">
        <v>628</v>
      </c>
      <c r="D102" s="5">
        <v>0.133690395880006</v>
      </c>
      <c r="E102" s="5">
        <v>0.81117355371900801</v>
      </c>
      <c r="F102" s="5">
        <v>-9.1285629272462601E-2</v>
      </c>
      <c r="G102" s="5">
        <v>-0.34130504905567499</v>
      </c>
    </row>
    <row r="103" spans="2:7" x14ac:dyDescent="0.3">
      <c r="B103" s="4" t="s">
        <v>645</v>
      </c>
      <c r="C103" s="4" t="s">
        <v>646</v>
      </c>
      <c r="D103" s="5">
        <v>0.21102857372226899</v>
      </c>
      <c r="E103" s="5">
        <v>0.77409345794392503</v>
      </c>
      <c r="F103" s="5">
        <v>-9.2053108215331705E-2</v>
      </c>
      <c r="G103" s="5">
        <v>-0.507561718011172</v>
      </c>
    </row>
    <row r="104" spans="2:7" x14ac:dyDescent="0.3">
      <c r="B104" s="4" t="s">
        <v>790</v>
      </c>
      <c r="C104" s="4" t="s">
        <v>791</v>
      </c>
      <c r="D104" s="5">
        <v>0.30277819296938202</v>
      </c>
      <c r="E104" s="5">
        <v>0.71840000000000004</v>
      </c>
      <c r="F104" s="5">
        <v>-0.120533981323241</v>
      </c>
      <c r="G104" s="5">
        <v>-0.68521857255127905</v>
      </c>
    </row>
    <row r="105" spans="2:7" x14ac:dyDescent="0.3">
      <c r="B105" s="4" t="s">
        <v>349</v>
      </c>
      <c r="C105" s="4" t="s">
        <v>350</v>
      </c>
      <c r="D105" s="5">
        <v>0.29179182783257002</v>
      </c>
      <c r="E105" s="5">
        <v>0.72028865979381396</v>
      </c>
      <c r="F105" s="5">
        <v>-0.12890399932861399</v>
      </c>
      <c r="G105" s="5">
        <v>-0.66487616214196699</v>
      </c>
    </row>
    <row r="106" spans="2:7" x14ac:dyDescent="0.3">
      <c r="B106" s="4" t="s">
        <v>966</v>
      </c>
      <c r="C106" s="4" t="s">
        <v>967</v>
      </c>
      <c r="D106" s="5">
        <v>0.16304929652620001</v>
      </c>
      <c r="E106" s="5">
        <v>0.83629090909090897</v>
      </c>
      <c r="F106" s="5">
        <v>-0.13377353668212799</v>
      </c>
      <c r="G106" s="5">
        <v>-0.40651255466117397</v>
      </c>
    </row>
    <row r="107" spans="2:7" x14ac:dyDescent="0.3">
      <c r="B107" s="4" t="s">
        <v>577</v>
      </c>
      <c r="C107" s="4" t="s">
        <v>578</v>
      </c>
      <c r="D107" s="5">
        <v>0.270384083104524</v>
      </c>
      <c r="E107" s="5">
        <v>0.73793939393939401</v>
      </c>
      <c r="F107" s="5">
        <v>-0.148628273010253</v>
      </c>
      <c r="G107" s="5">
        <v>-0.62455600852723503</v>
      </c>
    </row>
    <row r="108" spans="2:7" x14ac:dyDescent="0.3">
      <c r="B108" s="4" t="s">
        <v>406</v>
      </c>
      <c r="C108" s="4" t="s">
        <v>407</v>
      </c>
      <c r="D108" s="5">
        <v>0.35525186435599598</v>
      </c>
      <c r="E108" s="5">
        <v>0.71241860465116302</v>
      </c>
      <c r="F108" s="5">
        <v>-0.15282688140869299</v>
      </c>
      <c r="G108" s="5">
        <v>-0.77937190747765706</v>
      </c>
    </row>
    <row r="109" spans="2:7" x14ac:dyDescent="0.3">
      <c r="B109" s="4" t="s">
        <v>228</v>
      </c>
      <c r="C109" s="4" t="s">
        <v>229</v>
      </c>
      <c r="D109" s="5">
        <v>0.29313335953136999</v>
      </c>
      <c r="E109" s="5">
        <v>0.72533333333333305</v>
      </c>
      <c r="F109" s="5">
        <v>-0.158424339294434</v>
      </c>
      <c r="G109" s="5">
        <v>-0.66737256699061198</v>
      </c>
    </row>
    <row r="110" spans="2:7" x14ac:dyDescent="0.3">
      <c r="B110" s="4" t="s">
        <v>394</v>
      </c>
      <c r="C110" s="4" t="s">
        <v>395</v>
      </c>
      <c r="D110" s="5">
        <v>0.477731739064017</v>
      </c>
      <c r="E110" s="5">
        <v>0.59964102564102595</v>
      </c>
      <c r="F110" s="5">
        <v>-0.161817436218261</v>
      </c>
      <c r="G110" s="5">
        <v>-0.98278312297301096</v>
      </c>
    </row>
    <row r="111" spans="2:7" x14ac:dyDescent="0.3">
      <c r="B111" s="4" t="s">
        <v>526</v>
      </c>
      <c r="C111" s="4" t="s">
        <v>527</v>
      </c>
      <c r="D111" s="5">
        <v>0.46316489156089002</v>
      </c>
      <c r="E111" s="5">
        <v>0.59004878048780496</v>
      </c>
      <c r="F111" s="5">
        <v>-0.16957038879394301</v>
      </c>
      <c r="G111" s="5">
        <v>-0.95963196201944301</v>
      </c>
    </row>
    <row r="112" spans="2:7" x14ac:dyDescent="0.3">
      <c r="B112" s="4" t="s">
        <v>858</v>
      </c>
      <c r="C112" s="4" t="s">
        <v>859</v>
      </c>
      <c r="D112" s="5">
        <v>0.24981526452948299</v>
      </c>
      <c r="E112" s="5">
        <v>0.75453465346534698</v>
      </c>
      <c r="F112" s="5">
        <v>-0.17508968353271501</v>
      </c>
      <c r="G112" s="5">
        <v>-0.584918917047204</v>
      </c>
    </row>
    <row r="113" spans="2:10" x14ac:dyDescent="0.3">
      <c r="B113" s="4" t="s">
        <v>343</v>
      </c>
      <c r="C113" s="4" t="s">
        <v>344</v>
      </c>
      <c r="D113" s="5">
        <v>0.235266315454459</v>
      </c>
      <c r="E113" s="5">
        <v>0.74184905660377398</v>
      </c>
      <c r="F113" s="5">
        <v>-0.17517986297607599</v>
      </c>
      <c r="G113" s="5">
        <v>-0.55631825856641204</v>
      </c>
    </row>
    <row r="114" spans="2:10" x14ac:dyDescent="0.3">
      <c r="B114" s="4" t="s">
        <v>677</v>
      </c>
      <c r="C114" s="4" t="s">
        <v>678</v>
      </c>
      <c r="D114" s="5">
        <v>0.24979487602675701</v>
      </c>
      <c r="E114" s="5">
        <v>0.74713725490196103</v>
      </c>
      <c r="F114" s="5">
        <v>-0.17801414489746001</v>
      </c>
      <c r="G114" s="5">
        <v>-0.58487917134393796</v>
      </c>
    </row>
    <row r="115" spans="2:10" x14ac:dyDescent="0.3">
      <c r="B115" s="4" t="s">
        <v>748</v>
      </c>
      <c r="C115" s="4" t="s">
        <v>749</v>
      </c>
      <c r="D115" s="5">
        <v>0.20207414353356101</v>
      </c>
      <c r="E115" s="5">
        <v>0.78251851851851895</v>
      </c>
      <c r="F115" s="5">
        <v>-0.18132411956787201</v>
      </c>
      <c r="G115" s="5">
        <v>-0.48917840335922003</v>
      </c>
    </row>
    <row r="116" spans="2:10" x14ac:dyDescent="0.3">
      <c r="B116" s="4" t="s">
        <v>879</v>
      </c>
      <c r="C116" s="4" t="s">
        <v>880</v>
      </c>
      <c r="D116" s="5">
        <v>0.26323956523317199</v>
      </c>
      <c r="E116" s="5">
        <v>0.74139999999999995</v>
      </c>
      <c r="F116" s="5">
        <v>-0.198051834106444</v>
      </c>
      <c r="G116" s="5">
        <v>-0.61089087509623996</v>
      </c>
    </row>
    <row r="117" spans="2:10" x14ac:dyDescent="0.3">
      <c r="B117" s="4" t="s">
        <v>355</v>
      </c>
      <c r="C117" s="4" t="s">
        <v>356</v>
      </c>
      <c r="D117" s="5">
        <v>0.45212389305308398</v>
      </c>
      <c r="E117" s="5">
        <v>0.59648192771084296</v>
      </c>
      <c r="F117" s="5">
        <v>-0.204997787475584</v>
      </c>
      <c r="G117" s="5">
        <v>-0.94191199125388703</v>
      </c>
    </row>
    <row r="118" spans="2:10" x14ac:dyDescent="0.3">
      <c r="B118" s="4" t="s">
        <v>489</v>
      </c>
      <c r="C118" s="4" t="s">
        <v>490</v>
      </c>
      <c r="D118" s="5">
        <v>0.31578699192969101</v>
      </c>
      <c r="E118" s="5">
        <v>0.73604444444444495</v>
      </c>
      <c r="F118" s="5">
        <v>-0.21747169494629001</v>
      </c>
      <c r="G118" s="5">
        <v>-0.70901288548611496</v>
      </c>
    </row>
    <row r="119" spans="2:10" x14ac:dyDescent="0.3">
      <c r="B119" s="4" t="s">
        <v>157</v>
      </c>
      <c r="C119" s="4" t="s">
        <v>158</v>
      </c>
      <c r="D119" s="5">
        <v>0.67163241795409101</v>
      </c>
      <c r="E119" s="5">
        <v>0.494516129032258</v>
      </c>
      <c r="F119" s="5">
        <v>-0.24372318267822399</v>
      </c>
      <c r="G119" s="5">
        <v>-1.2699227768635599</v>
      </c>
    </row>
    <row r="120" spans="2:10" x14ac:dyDescent="0.3">
      <c r="B120" s="4" t="s">
        <v>613</v>
      </c>
      <c r="C120" s="4" t="s">
        <v>614</v>
      </c>
      <c r="D120" s="5">
        <v>0.31293369897335199</v>
      </c>
      <c r="E120" s="5">
        <v>0.71793548387096795</v>
      </c>
      <c r="F120" s="5">
        <v>-0.25630317687988202</v>
      </c>
      <c r="G120" s="5">
        <v>-0.70382055852622505</v>
      </c>
    </row>
    <row r="121" spans="2:10" x14ac:dyDescent="0.3">
      <c r="B121" s="4" t="s">
        <v>243</v>
      </c>
      <c r="C121" s="4" t="s">
        <v>244</v>
      </c>
      <c r="D121" s="5">
        <v>0.891909392340827</v>
      </c>
      <c r="E121" s="5">
        <v>0.44874418604651201</v>
      </c>
      <c r="F121" s="5">
        <v>-0.28709861755371702</v>
      </c>
      <c r="G121" s="5">
        <v>-1.5601696566569001</v>
      </c>
    </row>
    <row r="122" spans="2:10" x14ac:dyDescent="0.3">
      <c r="B122" s="4" t="s">
        <v>481</v>
      </c>
      <c r="C122" s="4" t="s">
        <v>482</v>
      </c>
      <c r="D122" s="5">
        <v>0.91642554635165496</v>
      </c>
      <c r="E122" s="5">
        <v>0.44712195121951198</v>
      </c>
      <c r="F122" s="5">
        <v>-0.30561683654785199</v>
      </c>
      <c r="G122" s="5">
        <v>-1.5906677127742599</v>
      </c>
    </row>
    <row r="123" spans="2:10" x14ac:dyDescent="0.3">
      <c r="B123" s="4" t="s">
        <v>586</v>
      </c>
      <c r="C123" s="4" t="s">
        <v>587</v>
      </c>
      <c r="D123" s="5">
        <v>1.0886320920425501</v>
      </c>
      <c r="E123" s="5">
        <v>0.34722222222222199</v>
      </c>
      <c r="F123" s="5">
        <v>-0.35444301605224698</v>
      </c>
      <c r="G123" s="5">
        <v>-1.7967164844105299</v>
      </c>
    </row>
    <row r="124" spans="2:10" x14ac:dyDescent="0.3">
      <c r="B124" s="4" t="s">
        <v>373</v>
      </c>
      <c r="C124" s="4" t="s">
        <v>374</v>
      </c>
      <c r="D124" s="5">
        <v>0.55797819223497802</v>
      </c>
      <c r="E124" s="5">
        <v>0.55464788732394399</v>
      </c>
      <c r="F124" s="5">
        <v>-0.36474040985107298</v>
      </c>
      <c r="G124" s="5">
        <v>-1.10603861723507</v>
      </c>
    </row>
    <row r="125" spans="2:10" x14ac:dyDescent="0.3">
      <c r="B125" s="4" t="s">
        <v>190</v>
      </c>
      <c r="C125" s="4" t="s">
        <v>191</v>
      </c>
      <c r="D125" s="5">
        <v>0.77500223279667502</v>
      </c>
      <c r="E125" s="5">
        <v>0.45555555555555599</v>
      </c>
      <c r="F125" s="5">
        <v>-0.41209106445312599</v>
      </c>
      <c r="G125" s="5">
        <v>-1.4100554672933301</v>
      </c>
    </row>
    <row r="126" spans="2:10" x14ac:dyDescent="0.3">
      <c r="B126" s="4" t="s">
        <v>370</v>
      </c>
      <c r="C126" s="4" t="s">
        <v>371</v>
      </c>
      <c r="D126" s="5">
        <v>0.77500223279667502</v>
      </c>
      <c r="E126" s="5">
        <v>0.44727272727272699</v>
      </c>
      <c r="F126" s="5">
        <v>-0.41209106445312599</v>
      </c>
      <c r="G126" s="5">
        <v>-1.4100554672933301</v>
      </c>
    </row>
    <row r="127" spans="2:10" x14ac:dyDescent="0.3">
      <c r="B127" s="4" t="s">
        <v>914</v>
      </c>
      <c r="C127" s="4" t="s">
        <v>915</v>
      </c>
      <c r="D127" s="5">
        <v>1.6378909693966901</v>
      </c>
      <c r="E127" s="5">
        <v>0.180952380952381</v>
      </c>
      <c r="F127" s="5">
        <v>-0.42142940521240402</v>
      </c>
      <c r="G127" s="5">
        <v>-2.3842304292767702</v>
      </c>
      <c r="J127" s="4" t="s">
        <v>971</v>
      </c>
    </row>
    <row r="128" spans="2:10" x14ac:dyDescent="0.3">
      <c r="B128" s="4" t="s">
        <v>709</v>
      </c>
      <c r="C128" s="4" t="s">
        <v>710</v>
      </c>
      <c r="D128" s="5">
        <v>0.78104074305841098</v>
      </c>
      <c r="E128" s="5">
        <v>0.45841509433962302</v>
      </c>
      <c r="F128" s="5">
        <v>-0.42715724945068301</v>
      </c>
      <c r="G128" s="5">
        <v>-1.41801318841619</v>
      </c>
    </row>
    <row r="129" spans="2:11" x14ac:dyDescent="0.3">
      <c r="B129" s="4" t="s">
        <v>501</v>
      </c>
      <c r="C129" s="4" t="s">
        <v>502</v>
      </c>
      <c r="D129" s="5">
        <v>0.83509510138926701</v>
      </c>
      <c r="E129" s="5">
        <v>0.44950000000000001</v>
      </c>
      <c r="F129" s="5">
        <v>-0.47099704742431597</v>
      </c>
      <c r="G129" s="5">
        <v>-1.4882269825255801</v>
      </c>
    </row>
    <row r="130" spans="2:11" x14ac:dyDescent="0.3">
      <c r="B130" s="4" t="s">
        <v>419</v>
      </c>
      <c r="C130" s="4" t="s">
        <v>420</v>
      </c>
      <c r="D130" s="5">
        <v>1.17596294490719</v>
      </c>
      <c r="E130" s="5">
        <v>0.30529411764705899</v>
      </c>
      <c r="F130" s="5">
        <v>-0.53985466003418003</v>
      </c>
      <c r="G130" s="5">
        <v>-1.8964288933920199</v>
      </c>
      <c r="K130" s="4" t="s">
        <v>974</v>
      </c>
    </row>
    <row r="131" spans="2:11" x14ac:dyDescent="0.3">
      <c r="B131" s="4" t="s">
        <v>555</v>
      </c>
      <c r="C131" s="4" t="s">
        <v>556</v>
      </c>
      <c r="D131" s="5">
        <v>0.94078897143004803</v>
      </c>
      <c r="E131" s="5">
        <v>0.43540000000000001</v>
      </c>
      <c r="F131" s="5">
        <v>-0.57694427490234501</v>
      </c>
      <c r="G131" s="5">
        <v>-1.62066707369551</v>
      </c>
      <c r="K131" s="4" t="s">
        <v>974</v>
      </c>
    </row>
  </sheetData>
  <autoFilter ref="A1:L133" xr:uid="{DFFF0DEF-FCC5-4A60-92A9-7CCFCA47CE5A}">
    <sortState xmlns:xlrd2="http://schemas.microsoft.com/office/spreadsheetml/2017/richdata2" ref="A2:L132">
      <sortCondition descending="1" ref="F1:F133"/>
    </sortState>
  </autoFilter>
  <sortState xmlns:xlrd2="http://schemas.microsoft.com/office/spreadsheetml/2017/richdata2" ref="A2:L131">
    <sortCondition descending="1" ref="F1:F13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96" zoomScaleNormal="145" workbookViewId="0">
      <selection activeCell="F16" sqref="F16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perseus_t-test_ALS-vs-Control</vt:lpstr>
      <vt:lpstr>Just T-test ALS-vs-Con</vt:lpstr>
      <vt:lpstr>Just T-test ALS-vs-Con 2</vt:lpstr>
      <vt:lpstr>Volcano Plot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NATASHA VASSILEFF</cp:lastModifiedBy>
  <dcterms:created xsi:type="dcterms:W3CDTF">2021-11-15T06:40:30Z</dcterms:created>
  <dcterms:modified xsi:type="dcterms:W3CDTF">2023-05-24T01:44:02Z</dcterms:modified>
</cp:coreProperties>
</file>