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1 - Colocalization Summary Sta" sheetId="1" r:id="rId4"/>
    <sheet state="visible" name="S2 - All MAGMA Results" sheetId="2" r:id="rId5"/>
    <sheet state="visible" name="S3 - PD MAGMA Results" sheetId="3" r:id="rId6"/>
    <sheet state="visible" name="S4 - Enriched Genes" sheetId="4" r:id="rId7"/>
    <sheet state="visible" name="S5 - Additional Metadata" sheetId="5" r:id="rId8"/>
    <sheet state="visible" name="S6 - AD MAGMA Results" sheetId="6" r:id="rId9"/>
    <sheet state="visible" name="S7 - ALS MAGMA Results" sheetId="7" r:id="rId10"/>
    <sheet state="visible" name="S8- LBD MAGMA Results" sheetId="8" r:id="rId11"/>
    <sheet state="visible" name="S9 - FTLD MAGMA Results" sheetId="9" r:id="rId12"/>
    <sheet state="visible" name="S10 - PSP MAGMA Resuls" sheetId="10" r:id="rId13"/>
    <sheet state="visible" name="S11 - Extended Colocalization R" sheetId="11" r:id="rId14"/>
    <sheet state="visible" name="S12 - Colocalization Drugs" sheetId="12" r:id="rId15"/>
    <sheet state="visible" name="S13 - Colocalization SMR Hits " sheetId="13" r:id="rId16"/>
    <sheet state="visible" name="S14 - omicSynth intersection" sheetId="14" r:id="rId17"/>
    <sheet state="visible" name="S15 - Mean EPR" sheetId="15" r:id="rId18"/>
    <sheet state="visible" name="S16 - Median EPR" sheetId="16" r:id="rId19"/>
    <sheet state="hidden" name="Copy of S3 - AD MAGMA Results" sheetId="17" r:id="rId20"/>
    <sheet state="hidden" name="Copy of S4 - ALS MAGMA Results" sheetId="18" r:id="rId21"/>
    <sheet state="hidden" name="Copy of S5- LBD MAGMA Results" sheetId="19" r:id="rId22"/>
    <sheet state="hidden" name="Copy of S6 - FTLD MAGMA Results" sheetId="20" r:id="rId23"/>
    <sheet state="hidden" name="Copy of S7 - PSP MAGMA Resuls" sheetId="21" r:id="rId24"/>
    <sheet state="hidden" name="Copy of S8 - Enriched Genes" sheetId="22" r:id="rId25"/>
    <sheet state="hidden" name="Copy of S9 - Additional Metadat" sheetId="23" r:id="rId26"/>
  </sheets>
  <definedNames/>
  <calcPr/>
  <extLst>
    <ext uri="GoogleSheetsCustomDataVersion2">
      <go:sheetsCustomData xmlns:go="http://customooxmlschemas.google.com/" r:id="rId27" roundtripDataChecksum="qv1fA3Qg1QmwWZ2gDNV8lGeWiakUr1xrXzMdPSftPAM="/>
    </ext>
  </extLst>
</workbook>
</file>

<file path=xl/sharedStrings.xml><?xml version="1.0" encoding="utf-8"?>
<sst xmlns="http://schemas.openxmlformats.org/spreadsheetml/2006/main" count="16529" uniqueCount="2393">
  <si>
    <t>Dataset</t>
  </si>
  <si>
    <t>Source</t>
  </si>
  <si>
    <t>Phenotype</t>
  </si>
  <si>
    <t>P-value Threshold</t>
  </si>
  <si>
    <t>Total significant SNPs</t>
  </si>
  <si>
    <t>Cluster counts (genomic regions tested with coloc)</t>
  </si>
  <si>
    <t>AD</t>
  </si>
  <si>
    <t>Bellenguez et al. (2022)</t>
  </si>
  <si>
    <t>NDD</t>
  </si>
  <si>
    <t>ALS</t>
  </si>
  <si>
    <t>van Rheenen et al. (2021)</t>
  </si>
  <si>
    <t>FTLD</t>
  </si>
  <si>
    <t>Pottier et al. (2019)</t>
  </si>
  <si>
    <t>LBD</t>
  </si>
  <si>
    <t>Chia et al. (2021)</t>
  </si>
  <si>
    <t>PD (metaGWAS)</t>
  </si>
  <si>
    <t>Nalls et al. (2019)</t>
  </si>
  <si>
    <t>PSP</t>
  </si>
  <si>
    <t>Hollinger etal. (2011)</t>
  </si>
  <si>
    <t>Basalganglia-EUR</t>
  </si>
  <si>
    <t>MetaBrain (Siletti et al)
DOI: 10.1101/2022.10.12.511898)</t>
  </si>
  <si>
    <t>eQTL</t>
  </si>
  <si>
    <t>NA</t>
  </si>
  <si>
    <t>Cerebellum-EUR</t>
  </si>
  <si>
    <t>MetaBrain (ibid)</t>
  </si>
  <si>
    <t>Cortex-AFR</t>
  </si>
  <si>
    <t>Cortex-EUR</t>
  </si>
  <si>
    <t>Hippocampus-EUR</t>
  </si>
  <si>
    <t>Spinalcord-EUR</t>
  </si>
  <si>
    <t>Total Coloc Hits</t>
  </si>
  <si>
    <t>AD_Bellenguez</t>
  </si>
  <si>
    <t>ALS_vanRheenen</t>
  </si>
  <si>
    <t>LBD_Chia</t>
  </si>
  <si>
    <t>PD_Nalls</t>
  </si>
  <si>
    <t>Unique Coloc Genes</t>
  </si>
  <si>
    <t>Disease</t>
  </si>
  <si>
    <t>Celltype</t>
  </si>
  <si>
    <t># Genes used</t>
  </si>
  <si>
    <t>Beta</t>
  </si>
  <si>
    <t>Beta STD</t>
  </si>
  <si>
    <t>SE</t>
  </si>
  <si>
    <t>P</t>
  </si>
  <si>
    <t>log10p</t>
  </si>
  <si>
    <t>Annotation Level</t>
  </si>
  <si>
    <t>Enrichment Mode</t>
  </si>
  <si>
    <t>NEUR</t>
  </si>
  <si>
    <t>Class</t>
  </si>
  <si>
    <t>Linear</t>
  </si>
  <si>
    <t>Abbreviation</t>
  </si>
  <si>
    <t>Name</t>
  </si>
  <si>
    <t>CHRP_EPEN</t>
  </si>
  <si>
    <t>ASTRO</t>
  </si>
  <si>
    <t>Astrocyte</t>
  </si>
  <si>
    <t>none</t>
  </si>
  <si>
    <t>BCELL</t>
  </si>
  <si>
    <t>B Cells</t>
  </si>
  <si>
    <t>FIB</t>
  </si>
  <si>
    <t>Top 10%</t>
  </si>
  <si>
    <t>CHRP</t>
  </si>
  <si>
    <t>Choroid Plexus</t>
  </si>
  <si>
    <t>CHRP_NEUR</t>
  </si>
  <si>
    <t>ENDO</t>
  </si>
  <si>
    <t>Endothelial</t>
  </si>
  <si>
    <t>EPEN</t>
  </si>
  <si>
    <t>Ependymal cell</t>
  </si>
  <si>
    <t>OPC</t>
  </si>
  <si>
    <t>ERY</t>
  </si>
  <si>
    <t xml:space="preserve">Erythrocyte (mesoderm) </t>
  </si>
  <si>
    <t>CHRP_EPEN_NEUR</t>
  </si>
  <si>
    <t>Fibroblasts</t>
  </si>
  <si>
    <t>MAC</t>
  </si>
  <si>
    <t>Macrophage</t>
  </si>
  <si>
    <t>MGL</t>
  </si>
  <si>
    <t>Microglia</t>
  </si>
  <si>
    <t>MONO</t>
  </si>
  <si>
    <t>Monocytes</t>
  </si>
  <si>
    <t>Neuron</t>
  </si>
  <si>
    <t>VSMC</t>
  </si>
  <si>
    <t>NK</t>
  </si>
  <si>
    <t>Natural Killer Cells</t>
  </si>
  <si>
    <t>OLIGO</t>
  </si>
  <si>
    <t>Oligodendrocyte</t>
  </si>
  <si>
    <t>Oligodendrocyte precursor cell</t>
  </si>
  <si>
    <t>PER</t>
  </si>
  <si>
    <t>Pericytes (mesoderm)</t>
  </si>
  <si>
    <t>RGL</t>
  </si>
  <si>
    <t>Radial glia</t>
  </si>
  <si>
    <t>SCHWL</t>
  </si>
  <si>
    <t>Schwann cell-like</t>
  </si>
  <si>
    <t>ENDO_VSMC</t>
  </si>
  <si>
    <t>TCELL</t>
  </si>
  <si>
    <t>T Cells</t>
  </si>
  <si>
    <t>CHRP_EPEN_OLIGO</t>
  </si>
  <si>
    <t>Vascular smooth muscle cell</t>
  </si>
  <si>
    <t>CHRP_ENDO</t>
  </si>
  <si>
    <t>Lower_rhombic_lip</t>
  </si>
  <si>
    <t>Supercluster</t>
  </si>
  <si>
    <t>Splatter</t>
  </si>
  <si>
    <t>Midbrain_derived_inhibitory</t>
  </si>
  <si>
    <t>Miscellaneous</t>
  </si>
  <si>
    <t>Thalamic_excitatory</t>
  </si>
  <si>
    <t>Upper_rhombic_lip</t>
  </si>
  <si>
    <t>Choroid_plexus</t>
  </si>
  <si>
    <t>Ependymal</t>
  </si>
  <si>
    <t>Mammillary_body</t>
  </si>
  <si>
    <t>Cerebellar_inhibitory</t>
  </si>
  <si>
    <t>Medium_spiny_neuron</t>
  </si>
  <si>
    <t>Hippocampal_dentate_gyrus</t>
  </si>
  <si>
    <t>Deep_layer_intratelencephalic</t>
  </si>
  <si>
    <t>Amygdala_excitatory</t>
  </si>
  <si>
    <t>Fibroblast</t>
  </si>
  <si>
    <t>Deep_layer_corticothalamic_and_6b</t>
  </si>
  <si>
    <t>Oligodendrocyte_precursor</t>
  </si>
  <si>
    <t>Upper_layer_intratelencephalic</t>
  </si>
  <si>
    <t>MGE_interneuron</t>
  </si>
  <si>
    <t>Deep_layer_near_projecting</t>
  </si>
  <si>
    <t>Hippocampal_CA4</t>
  </si>
  <si>
    <t>LAMP5_LHX6_and_Chandelier</t>
  </si>
  <si>
    <t>Eccentric_medium_spiny_neuron</t>
  </si>
  <si>
    <t>Hippocampal_CA1_3</t>
  </si>
  <si>
    <t>CGE_interneuron</t>
  </si>
  <si>
    <t>Vascular</t>
  </si>
  <si>
    <t>Committed_oligodendrocyte_precursor</t>
  </si>
  <si>
    <t>Bergmann_glia</t>
  </si>
  <si>
    <t>PD</t>
  </si>
  <si>
    <t>Cell Type</t>
  </si>
  <si>
    <t>Number of enriched genes</t>
  </si>
  <si>
    <t>Enriched Genes</t>
  </si>
  <si>
    <t>Amygdala excitatory</t>
  </si>
  <si>
    <t>ABCA12, AC002480.2, AC004704.1, AC005909.2, AC006065.4, AC009081.2, AC009411.2, AC009878.2, AC016766.1, AC018742.1, AC020704.1, AC022523.1, AC022655.1, AC025244.1, AC025470.2, AC068112.1, AC068305.2, AC068633.1, AC082650.2, AC087516.2, AC092162.2, AC096759.1, AC099517.1, AC099565.1, AC109439.1, AC112178.1, AC113137.1, AC115100.1, AC116345.1, AKAIN1, AL031073.2, AL035446.2, AL136119.1, AL136441.1, AL136985.3, AL138694.1, AL139340.1, AL391117.1, AL392086.3, AL445207.1, AL583785.1, ALKAL2, AOX1, AOX3P, BARHL2, CAPN8, CARM1P1, CARTPT, CDHR1, CERS3-AS1, CNGB1, CRHR2, CYP19A1, DCDC2C, DCSTAMP, DSP, EOMES, FAM9B, FBLN2, FBXL21P, GABRQ, GALR1, GPC4, IRAG2, KCNG1, KLK7, LGR6, LHX9, LINC00334, LINC00383, LINC00578, LINC01606, LINC01621, LINC01798, LINC01821, LINC01865, LINC01866, LINC01885, LINC01886, LINC01903, LINC01920, LINC01965, LINC02015, LINC02073, LINC02248, LINC02296, LINC02338, LINC02498, LINC02653, LINC02770, MCOLN2, MCOLN3, MEIS1-AS3, MEPE, MOXD1, MS4A8, MSC-AS1, NDST4, NFIA-AS2, NPFFR2, OTOF, P2RX2, PAPPA2, PLEKHG4B, POSTN, POU2F3, PPP1R1C, PTGER3, PWWP3B, ROR2, RXFP2, S100Z, SCN5A, SCUBE1, SEMA3D, SERPINB13, SHISA3, SLA, SMIM36, SYTL1, TACR3, TFAP2C, TFAP2D, TG, TGFBI, TMEM108-AS1, TRHR, VWA5B1, WDR63, WDR86</t>
  </si>
  <si>
    <t>AC012405.1, AC072022.1, AC073941.1, AC090809.1, AC093535.1, AC097518.2, AC098656.1, AC112253.1, AEBP1, AGT, AL096709.1, AL137139.2, AL160272.2, AL445259.1, AL627316.1, ANGPTL4, APLNR, APOC1, AQP4, CD38, CD44, CPAMD8, EDNRB, EFEMP1, EMX2, ETNPPL, F3, FGFR3, GFAP, GJA1, GJB6, GLI3, HPSE2, ID3, ITPRID1, LGR6, LINC00499, LINC01094, LINC01727, LINC02649, MLC1, MT1G, NAA11, OAF, OBI1-AS1, PAPLN, PRDM16-DT, PYGM, RANBP3L, RASL12, SDC4, SLC14A1, SLC7A10, TNC, ZNF98</t>
  </si>
  <si>
    <t>Bergmann glia</t>
  </si>
  <si>
    <t>AC098656.1, AL355306.2, AL449403.3, AL627316.1, LCAT, LGR6, LINC01726, LINC01727, PAX3, SMTN</t>
  </si>
  <si>
    <t>Cerebellar inhibitory</t>
  </si>
  <si>
    <t>AC008725.1, AC010476.2, AC018618.1, AC068672.2, AC080079.2, AC090796.1, AC104574.2, AL139351.3, AL162718.1, AL357507.1, ANGPT1, BHLHE22, CHAT, CHRNA3, CLCNKA, CPLX4, EN2, GBA3, IGF2BP2, IGFBP7-AS1, IL15, INHBA, LBX1-AS1, LGI2, LHX1, LINC00410, LINC00492, LINC01179, LINC02058, LINC02552, LIPG, LMCD1, LRRC38, NDNF, PAX2, SCGN, SLC22A3, SLC4A11, SLC6A5, SRD5A2, TFAP2A, TFAP2B, TPTE2P4, TRPM8, XDH</t>
  </si>
  <si>
    <t>CGE interneuron</t>
  </si>
  <si>
    <t>ABCB5, ABI3BP, AC004862.1, AC005064.1, AC006305.1, AC008798.3, AC011990.1, AC013265.1, AC020930.1, AC062021.1, AC068633.1, AC073316.1, AC091576.1, AC092819.3, AC104129.1, AC112178.1, AC132803.1, AC137770.1, ACADL, ADAM33, AJ006995.1, AL136114.1, AL139090.1, AL356585.4, AL391832.4, AL450338.2, ANGPT1, AREG, ARHGAP36, BAGE2, CHRNA2, CHRNA6, CHRNA7, CHRNB3, CNR1, CRH, CXCL12, CXCL14, DCN, DDR2, DLX1, EDNRA, EREG, EYA4, FLT1, GAS2L3, GGT4P, GPC3, GRPR, HAPLN1, HGFAC, HS3ST3A1, HTR3A, IQGAP2, KIT, KMO, LAMA3, LINC00298, LINC01162, LINC01416, LINC01470, LINC01497, LINC01905, LINC01931, LINC01997, LINC02144, LINC02397, LINC02488, MYH11, NDNF, NMBR, NPR3, NR2E1, NXPH2, OSTM1-AS1, PCDH18, PENK, PKP2, PPP1R1C, PTGFR, PTHLH, RELN, ROR2, SCGN, SCTR, SGO1-AS1, SHISA8, SHISAL2B, SLC10A4, SLC17A8, SLC22A3, SLC25A48, SLC6A2, SP8, TAC3, TMEM100, TNFAIP8L3, TNFSF11, TRPC3, VIP, Z83818.2</t>
  </si>
  <si>
    <t>Choroid plexus</t>
  </si>
  <si>
    <t>ABCA4, AC004052.1, AC012078.2, AC016152.1, AC104809.2, AP003500.1, C1QTNF5, CLIC6, FBP2, LINC00113, LINC00880, LMX1A, NWD1, RBM47, SLC28A3, SLC39A12, SLC5A5, TRPV4, TTR</t>
  </si>
  <si>
    <t>Committed oligodendrocyte precursor</t>
  </si>
  <si>
    <t>AC008080.4, AC012494.1, AC020909.2, AC022433.1, AC110285.1, ACAN, ADAM33, AL033523.1, AL512308.1, APCDD1, BCAS1, C1QTNF5, CD22, CDH1, CLIC6, CNDP1, DCT, DOCK6, ECRG4, FA2H, FBLN1, FBP2, FIBIN, FOLR1, FRG2DP, GPNMB, GPR17, GREM1, IGFBP7, INAVA, KANK2, LINC00639, LINC00906, LINC01099, LINC01447, LINC01608, LINC01792, MDFI, MIR503HG, MOBP, MYRF, NKX2-2, OPALIN, PRR5L, SH3TC2-DT, SLC39A12, SLC5A11, SOD3, TNS3, TTR</t>
  </si>
  <si>
    <t>Deep-layer corticothalamic and 6b</t>
  </si>
  <si>
    <t>AACSP1, ABCA12, ABCC9, AC002331.1, AC004917.1, AC005482.1, AC010511.1, AC016598.1, AC022133.2, AC023503.1, AC023669.2, AC046195.1, AC046195.2, AC064875.1, AC073968.2, AC079380.1, AC079949.3, AC091576.1, AC092131.1, AC092546.1, AC104689.2, AC105021.1, ADAMTSL1, ADTRP, AL121904.2, AL137191.1, AL138927.1, AL353072.2, AL358335.2, AL596257.1, AL663058.2, AP003100.2, C12orf42, C3orf52, C5AR2, CAV1, CCN2, CCN4, CDH24, CELSR1, CLPSL1, CPZ, DPP4, ERG, F2R, GABRQ, GUCA1C, HCP5, IFNG-AS1, IGFBP3, IL4R, ITGA11, ITPRID1, KRT17, LGR6, LINC00607, LINC01194, LINC01479, LINC01680, LINC01720, LINC01735, LINC02067, LINC02218, LINC02550, LINC02699, LINC02718, LINC02726, LPO, MC4R, MDFIC, NPFFR2, NPSR1-AS1, OLFML2B, PIWIL1, RXFP2, S100Z, SCUBE1, SEMA3E, SGCG, SH2D1B, SLC15A5, SLC9C1, SNHG31, SULF1, SYT6, TMC3, TNIP3, TRHR, TRIM22, VWA2</t>
  </si>
  <si>
    <t>Deep-layer intratelencephalic</t>
  </si>
  <si>
    <t>AC004917.1, AC008127.1, AC011754.1, AC012593.2, AC015943.1, AC016687.2, AC016687.3, AC016987.1, AC021134.1, AC021134.2, AC021594.2, AC023503.1, AC060765.2, AC073091.1, AC073091.2, AC073225.1, AC073578.2, AC074099.1, AC079052.1, AC079163.2, AC079380.1, AC080079.2, AC092131.1, AC099517.1, AC105450.1, AC112481.2, ADGRL4, ADTRP, AGBL1, AL022724.3, AL033539.2, AL117329.1, AL136119.1, AL138927.1, AL158835.1, AL353709.1, AL356432.3, AL359636.2, AL391117.1, AL445207.1, AL450352.1, AL512452.1, ALPL, ANXA1, AP000331.1, AP003066.1, ARHGAP15, ATP10A, BARX2, CCN4, CLEC19A, DCN, FGF10, GAS2L3, ISLR, LINC00343, LINC00683, LINC01320, LINC01606, LINC01680, LINC01821, LINC01876, LINC02008, LINC02196, LINC02237, LINC02378, LINC02465, LINC02505, MCTP2, MIR3976HG, MYBPC1, NTNG2, OLFML2B, ONECUT1, PKD2L1, PLA2G4A, POSTN, PXDN, RCSD1, RXFP2, SH2D1B, SMIM32, SMYD1, SNTG2, STPG2-AS1, THEMIS, TMEM233, TMEM244, TNNT2, TRABD2A, TRIM22, TWIST1, UCMA, VIT, Z68323.1</t>
  </si>
  <si>
    <t>Deep-layer near-projecting</t>
  </si>
  <si>
    <t>ABCC9, AC005909.2, AC009081.2, AC022535.1, AC044893.1, AC074139.1, AC087863.2, AC093912.1, AC129807.1, AC244502.1, AL161782.1, AL353072.2, AL359313.1, BARX2, CCDC80, CD200R1L, CD200R1L-AS1, CD36, CDCP1, COL8A1, ERG, FER1L6-AS2, FSHR, GNAT3, HMGA2, IFNG-AS1, IL26, LINC01479, LINC02042, LINC02218, LINC02444, LPIN3, LPO, MROH2A, MYH4, MYOCD, NPSR1, NPSR1-AS1, PDLIM1, PIWIL1, PRELP, ROBO3, SLC9C1, TRIM22, VWA2</t>
  </si>
  <si>
    <t>Eccentric medium spiny neuron</t>
  </si>
  <si>
    <t>AC002072.1, AC008127.1, AC008786.1, AC012078.2, AC022126.1, AC022133.2, AC034226.1, AC068633.1, AC083837.1, AC087516.2, AC092590.1, AC097459.1, AL161629.1, AL359649.1, AL365255.1, AL445584.2, AL590867.1, AL592156.1, C6orf141, CACNG5, CALCRL, CAPSL, CASZ1, DBX2, DGKK, DNAH8, DRAXIN, DRD1, EYA2, FAM160A1, FAM9B, FBXL21P, FOXP2, FRMD7, GABRQ, GDNF-AS1, GFRA1, GPR88, ISM2, ITGA6, LECT2, LINC00354, LINC01305, LINC01497, LINC01550, LINC01735, LMNTD1, LOXHD1, MUC19, NMBR, NPFFR2, NPNT, NTS, OTOF, PAX6, PCDH11Y, PDYN, PENK, PRSS35, RD3, RXRG, S100Z, SCN5A, SLC35D3, TAC1, WFS1, ZNF736P9Y</t>
  </si>
  <si>
    <t>AC013470.2, AC019330.1, AC020718.1, AC093689.1, ADGB, AL672167.1, C11orf88, CAPSL, CFAP157, CROCC2, DTHD1, FAM183A, FOXJ1, LMNTD1, LRRC77P, MAP3K19, ODF3B, RASSF9, TTC29</t>
  </si>
  <si>
    <t>BMP5, BNC2, C7, CD177, CFH, COL15A1, COL1A2, COL3A1, COLEC12, DCN, EBF2, FBLN1, FLVCR2, FMO2, FOXC1, IGF2, IGFBP6, ISLR, ITIH5, KDR, KLF2, LINC02058, LINC02126, LINC02147, MGP, PTGDR, SFRP2, SLC16A12, SLC5A5, SLC6A12, SLC6A13, SLC6A20, SLPI, SPTLC3, TBX15, TBX18, TTR, VIM</t>
  </si>
  <si>
    <t>Hippocampal CA1-3</t>
  </si>
  <si>
    <t>ABCA13, AC002480.2, AC004160.1, AC004862.1, AC007877.1, AC010230.1, AC012668.3, AC023781.1, AC068759.1, AC068985.1, AC084114.1, AC090816.1, AC092661.1, AC110614.1, AC116345.1, AC117386.2, ADAM2, AJ009632.2, AL136985.3, AL138694.1, AL139379.1, AL161629.1, AL356417.2, AL356807.1, AL583785.1, AP001636.3, AQP3, ATP6V1C2, BHLHE22, BX255923.2, C14orf39, C16orf74, C22orf34, CABP7, CASC6, CCN1, CD24, CLPSL1, COL24A1, COL5A2, CSN1S1, CTXND1, DCN, DUXAP10, DUXAP9, ERG, ESRRAP2, FBLN2, FEZF2, FIBCD1, FNDC1, FZD7, GABRQ, GFRA1, GLYATL1, GNA14-AS1, GPC3, IGFBP3, ITGA4, LATS2, LINC00589, LINC00607, LINC00683, LINC01606, LINC01685, LINC01965, LINC02008, LINC02153, LINC02163, LINC02424, LINC02752, MMP26, NTS, POSTN, PTGFR, PTTG1, RFX6, RUFY4, SMIM36, TACR3, TNFRSF4, XIST</t>
  </si>
  <si>
    <t>Hippocampal CA4</t>
  </si>
  <si>
    <t>ABCA13, AC006487.1, AC011754.1, AC019127.1, AC021594.2, AC068985.1, AC127526.1, AC127526.2, AL450311.1, AP001978.1, AP006295.1, ARL6IP1P3, C16orf74, CASC6, COL6A3, GHSR, GUCA1C, HGF, HLX-AS1, IGF2BP2, ITGA4, KCNG2, KREMEN2, LATS2, LINC00210, LINC02192, LINC02196, LINC02237, LINC02720, MLPH, MORC1, MYPN, OR7E14P, PTGFR, SCGN, TSPAN18, USH1C, WNK4, ZBTB20-AS1, ZBTB20-AS2</t>
  </si>
  <si>
    <t>Hippocampal dentate gyrus</t>
  </si>
  <si>
    <t>AC009878.2, AC021088.1, AC079772.1, AC079793.1, AC092110.1, AC097487.1, AC097528.1, AC112721.2, AJ006995.1, AL161629.1, AL445985.1, AL591518.1, AL672167.1, ANKRD20A19P, AQP9, CASC6, CHRNA1, COL6A3, CR382285.1, FOLR1, GRP, LINC01324, LINC01338, LINC01697, LINC02030, LINC02237, LINC02248, MCOLN3, NTF3, POSTN, TARID, TTR</t>
  </si>
  <si>
    <t>LAMP5-LHX6 and Chandelier</t>
  </si>
  <si>
    <t>AC046195.2, AC092819.3, AC132803.1, AC137770.1, ACADL, ADGRG6, AL136456.1, ANO1, AP002989.1, C1QL1, CA1, CA8, CASP4LP, CDCA7, CHRDL1, CHST9, COL15A1, CPED1, CRABP1, CRH, EXOC1L, EYA4, FREM2, GRIN2C, GRPR, HAPLN1, IBSP, IL18R1, ISM1, LHX6, LINC00298, LINC00943, LINC01344, LINC01837, MYB, NGF, NOG, NOS1, NPPC, PCDH18, PDGFD, PLEKHH2, PTHLH, ROR1, SFRP1, TACR1, TMEM255A, ZNF385D-AS2</t>
  </si>
  <si>
    <t>Lower rhombic lip</t>
  </si>
  <si>
    <t>AC007422.1, AC022239.1, AC093765.2, AC136431.1, ADAMTS20, ADGRD2, AL139351.3, AL359208.1, BARHL1, BMP5, C6orf141, CDH23, EGFLAM, GADL1, HOXC4, HOXD3, INSRR, IRX2, LINC00210, LINC00355, LINC00363, LINC00616, LINC00836, LINC01798, LINC01982, LINC02381, LINC02476, NLRP1, NTRK1, S100A10, SLC5A7, TINAG, VEPH1</t>
  </si>
  <si>
    <t>Mammillary body</t>
  </si>
  <si>
    <t>AC009975.1, AC012501.2, AC083837.1, AC087664.2, AC093912.1, AC244258.1, ADGRD1, ADGRL4, AL139231.1, AL691420.1, ANXA3, C14orf39, CD36, DAPL1, DRD3, FOXB1, FRMPD2, FSHR, LHX1, LHX1-DT, LINC00410, LTBP1, MYO5B, NPSR1, PANCR, PITX2, PKHD1L1, PMFBP1, SIM1, STAC, TNFRSF11B, ZFHX4-AS1</t>
  </si>
  <si>
    <t>Medium spiny neuron</t>
  </si>
  <si>
    <t>AC004551.1, AC005482.1, AC006972.1, AC008786.1, AC010478.1, AC015631.1, AC022433.1, AC023905.1, AC025244.1, AC048352.1, AC068875.1, AC073325.1, AC079052.1, AC090124.1, AC092604.1, AC092979.1, AC093515.1, AC096759.1, AC107208.1, AC138646.1, ADORA2A, AL020994.2, AL049830.3, AL139379.1, AL359220.1, AL392086.1, AL445584.2, AL450332.1, ANKRD34B, AP003121.1, C6orf141, CA12, CACNG5, CALCR, COL1A1, DCDC2C, DDIT4L, DRD1, DRD2, DRD3, EBF1, ENTHD1, EYA1, FAM9B, FREM2, FREM2-AS1, GABRG1, GDNF-AS1, GLI3, GPR101, GPR6, GPR88, IQGAP2, ISL1, LINC01305, LINC01833, LINC01951, LINC02137, LINC02462, LOXHD1, LPL, MME, MYO3A, NMBR, NPNT, P2RY1, PDYN, PENK, PLEK, PROK2, PTGDR, PTPN7, RDH10, RGS9, RXFP2, SCIN, SCML4, SCN5A, SIX3, SLC25A24P1, SMOC2, TH, TMEM215, TRHR</t>
  </si>
  <si>
    <t>MGE interneuron</t>
  </si>
  <si>
    <t>AC006364.1, AC006974.2, AC011586.1, AC011586.2, AC022126.1, AC022133.2, AC022905.1, AC046195.1, AC046195.2, AC092353.2, AC096751.2, AC105411.1, AC106865.1, AC113347.4, AC118942.1, ACADL, ADAMTS12, ADAMTS17, ADGRG6, AL096865.1, AL136114.1, AL138899.1, AL355672.1, AL450345.2, AL590608.1, ALDH1A3, AOX1, ARX, BLM, BMP3, C1QL1, CDCA7, CDKN2B-AS1, CMTM8, CORT, CPED1, CRHBP, CYP26A1, DCN, DEPDC1, EDNRA, ELFN1, FAM89A, FBN2, GLP1R, HGF, HPGD, IL18R1, IQGAP2, ITGA1, KCNJ5, KCNS3, KLHL14, LHX6, LINC00943, LINC01035, LINC01687, LINC01885, LINC02192, LINC02397, LINC02624, LRRC38, MAFB, MCOLN2, MCUB, MEPE, MSR1, MTND6P22, MYBPC1, MYHAS, MYO5B, NGF, NMU, NPY, OSTN, PAWR, PDCL2, PNOC, PRDM1, PROM1, PRTG, PVALB, RASGRF2-AS1, RGS5, RNF144B, SCARA5, SLC17A8, SLC27A6, SRPK3, SST, STK32B, SULF1, TAC1, TAC3, TCIM, TH, TLL2, TNFSF15, TRBC2, TRDN, TRG-AS1, WNT16, ZAP70</t>
  </si>
  <si>
    <t>AIF1, AL392172.1, APBB1IP, C1QB, C1QC, C3, CCDC26, CD163, CD69, CD74, CD84, CSF1R, CX3CR1, CXCR4, DOCK8, F13A1, FCGR2C, FYB1, GPR183, HLA-DPA1, HLA-DQA1, HLA-DRA, HLA-DRB1, HLA-DRB5, IFI30, ITGAX, LILRB5, LINC00278, LINC00996, LNCAROD, MRC1, MS4A4A, MS4A4E, MS4A6A, OLR1, PIK3R5, PTPRC, RGS1, SIGLEC1, SRGN, STAB1, SYK, TNFRSF1B, TTR, TYROBP</t>
  </si>
  <si>
    <t>Midbrain-derived inhibitory</t>
  </si>
  <si>
    <t>AC007159.1, AC008163.1, AC245123.1, AC245187.2, AC246817.2, AL109761.1, AL133493.1, AL137100.3, AL161757.4, CASR, CHODL, DMBX1, GALR1, GATA3, HMCN1, LINC01210, LINC02055, LINC02253, MYO3B, NPPC, NPSR1, OTX2, OTX2-AS1, PRSS12, SOX14, TSPAN12, VASH2</t>
  </si>
  <si>
    <t>ABCA12, ABCB11, AC004052.1, AC004862.1, AC005100.1, AC005482.1, AC006974.2, AC008415.1, AC008662.1, AC012409.2, AC016074.2, AC016687.2, AC018680.1, AC021134.1, AC060765.1, AC068787.2, AC072062.1, AC073578.2, AC087516.2, AC091096.1, AC092448.1, AC097528.1, AC099517.1, AC104689.2, AC105213.1, AC112236.1, AC112770.1, AC116345.1, AC124290.1, AC128707.1, AC244205.1, AL021396.1, AL031674.1, AL033539.2, AL109659.1, AL109930.1, AL138826.1, AL157769.1, AL158058.2, AL391097.1, AL391097.3, AL391117.1, AL589693.1, ANO2, AP003062.2, AP003066.1, ASGR2, ATP2A3, ATP6V1C2, BARX2, BHLHE22, BLK, CCL4, CCL5, CD2, CD3E, CD53, CD69, CLEC12A, COBLL1, COL6A2, CSN1S1, CST7, CXCL14, CYTIP, DCN, DPP4, DSC3, DUXAP10, DUXAP9, EHF, ERG, FCN1, FCRL1, FER1L6-AS2, FEZF2, FGR, FRMD6-AS2, FST, GABRQ, GNG13, GNLY, GPC2, GRAP2, GRB14, GZMA, GZMB, HMCN2, IFI30, IFNG-AS1, IGHA1, IGHM, IGLC2, IGLC3, IGLL5, IKZF3, IL20RA, IL32, IL7R, ITPRID1, KLRF1, KYNU, LILRB2, LINC00607, LINC00922, LINC00943, LINC01163, LINC01297, LINC01339, LINC01482, LINC01524, LINC01721, LINC01915, LINC02008, LINC02105, LINC02143, LINC02263, LINC02306, LINC02309, LINC02316, LINC02378, LINC02424, LINC02433, LINC02653, LINC02717, LINC02752, LINC02794, LYZ, MAFA, MET, MIR1-1HG-AS1, MIR548XHG, MMP26, MS4A1, NAALADL2-AS2, NCAM1-AS1, NKG7, OR51E2, PCP2, PCSK1, POSTN, POU3F1, PRF1, PTPRC, PYHIN1, QRFPR, RASSF9, RUNX3, S100A4, SCHLAP1, SEMA3D, SLC5A7, SLFN12L, SNHG31, SOX11, SOX4, TMC1, TMEM45B, TNFRSF1B, TRABD2B, TRPC6, TWIST2, VIPR2, ZNF385C</t>
  </si>
  <si>
    <t>AC004690.2, AC007106.2, AC008945.2, AC012494.2, AC020909.2, AC026746.1, AC061958.1, AC093330.1, AC103831.1, AC108721.1, AC108721.2, AC110285.1, AC110809.1, AC114485.1, AL033523.1, AL589787.1, AL591115.1, ASPA, CARNS1, CD9, CNDP1, FOLH1, ITGA2, LINC00639, LINC01170, LINC01445, LINC01549, LINC01608, LINC01792, LINC01949, LINC02882, LRP2, MAG, MAL, MBOAT1, MOG, MUSK, NKX6-2, OPALIN, PDE4B-AS1, PLLP, PPP1R14A, PTCSC3, RNASE1, S100A1, S100B, SH3TC2, SLC5A11, SLCO1A2, SPATA22, TMEM98</t>
  </si>
  <si>
    <t>Oligodendrocyte precursor</t>
  </si>
  <si>
    <t>AC004852.2, AC117464.1, AL512308.1, BX284613.2, COL20A1, COL9A1, CSPG4, FERMT1, FMO3, FMO6P, GPNMB, GPR17, LHFPL3-AS1, LINC00402, MROH9, OLIG1, OLIG2, PDGFRA, VCAN, VCAN-AS1, Z94057.1</t>
  </si>
  <si>
    <t>ABI3BP, AC004080.1, AC004704.1, AC004870.4, AC005064.1, AC005100.1, AC005208.1, AC005837.1, AC006065.4, AC006296.3, AC007422.1, AC007614.1, AC007656.2, AC008415.1, AC009081.2, AC009411.2, AC010478.1, AC012078.2, AC016044.1, AC018742.1, AC022034.3, AC022433.1, AC022905.1, AC024230.1, AC025946.1, AC026765.3, AC074099.1, AC074237.1, AC079148.3, AC079160.1, AC087855.2, AC090993.1, AC091576.1, AC092114.1, AC092445.1, AC092675.1, AC092957.1, AC092958.2, AC093298.2, AC093772.1, AC096719.1, AC096751.2, AC096773.1, AC124864.2, ACOXL, ADAMTS20, ADCYAP1, ADGRD2, ADGRG4, AF130359.1, AGTR1, AIM2, AKR1C8P, AL035425.2, AL096799.1, AL110292.1, AL121974.1, AL132857.1, AL138720.1, AL138899.1, AL158013.1, AL161908.1, AL356108.1, AL359915.1, AL591463.1, AL592463.1, AMIGO2, ANKRD34B, AP000146.1, AP002989.1, AP005242.1, APELA, AR, ARHGAP36, ASAH2, ASB4, AVP, BARHL1, BNC2, C14orf39, C1QL1, C5orf58, CACNG5, CALB2, CALCA, CALCB, CALCR, CARTPT, CBLN1, CDCA7, CDH23, CER1, CHAT, CHRNA3, CHRNB3, CITED1, CNBD1, CNGA3, COL15A1, COL6A2, COL8A1, CORT, CPA6, CRABP1, CRHBP, CRNDE, CYP19A1, DBH, DDC, DGKK, DIAPH3, DIRAS3, DLK1, DMBX1, DMRTA2, DRGX, EBF1, EBF2, EBF3, ECEL1, EGFL6, ELFN1, EMX2, EMX2OS, EN1, EOMES, ESR1, EXOC1L, F13A1, FABP4, FAM230I, FAM238B, FAM83B, FAM9B, FBN2, FBXL21P, FEV, FEZF1, FEZF1-AS1, FGF10, FGF10-AS1, FOXA1, FOXA2, FOXB1, FREM2, FRMD7, FSHR, FST, GABRE, GABRQ, GAL, GATA2, GATA3, GATA3-AS1, GBX1, GBX2, GHRH, GIPR, GLI2, GLP1R, GLRA1, GMNC, GNG8, GPC3, GPR101, GPR151, HAPLN1, HAS2, HAS2-AS1, HCRT, HDC, HEPACAM2, HMX2, HMX3, HNF4G, HOTAIRM1, HOXA3, HOXB-AS1, HOXB-AS3, HOXB2, HOXB3, HOXB7, HOXD3, HPGD, HSPD1P8, HTR3A, IGDCC4, IGFBP4, IGFBP7, IGFL1, IGSF1, IL1RAPL2, INHBB, INSRR, IRX2, IRX3, IRX4, IRX6, ISL1, KANK3, KANK4, KC877982.1, KCNJ16, KCNJ5, KLB, KLHL1, LBX1-AS1, LEF1, LGI2, LGR5, LHX1, LHX1-DT, LHX5, LHX5-AS1, LHX6, LHX8, LHX9, LINC00237, LINC00261, LINC00331, LINC00348, LINC00540, LINC00581, LINC00682, LINC00886, LINC00922, LINC00943, LINC01036, LINC01133, LINC01210, LINC01297, LINC01307, LINC01411, LINC01443, LINC01497, LINC01524, LINC01568, LINC01645, LINC01667, LINC01692, LINC01798, LINC01799, LINC01812, LINC01828, LINC01876, LINC01920, LINC01933, LINC01938, LINC01956, LINC02058, LINC02203, LINC02505, LINC02520, LINC02742, LINC02770, LINC02789, LMNTD1, LMO1, LMX1A, LMX1B, LNCTAM34A, LRRC55, LTBP2, MAB21L2, MAFA, MARCHF11-AS1, MECOM, METTL11B, MIR217HG, MIR3663HG, MMRN1, NANOS1, NCAPG, NDNF, NFIA-AS2, NHLH1, NKX6-1, NMB, NOS1, NPB, NPBWR1, NPFF, NPPC, NPR3, NPS, NPSR1, NPY, NR5A2, NTRK1, NTS, ONECUT1, ONECUT3, OR8A1, OTOS, OTP, OTX2, OXT, P2RX2, PANCR, PAX2, PAX3, PAX5, PAX6, PAX7, PAX8, PDGFD, PDLIM1, PDYN, PENK, PGF, PGM5, PGR, PGR-AS1, PHOX2A, PHOX2B, PHOX2B-AS1, PIK3C2G, PITX2, PLSCR5, PMCH, POMC, POU4F1, PPP1R17, PPP1R1C, PRDM12, PRDM13, PRDM16, PRDM16-DT, PRDM6, PRLR, PRPH, PTH2, PVALB, QRFPR, RADX, RERGL, RLN3, RMST, ROR2, RP1, RSPO3, S100A10, SALL3, SAMD11, SCGN, SCN5A, SCN7A, SCTR, SCUBE1, SFRP1, SHISAL2B, SHOX2, SIM1, SIX3, SIX6, SKOR2, SLC10A4, SLC17A6, SLC17A8, SLC18A1, SLC18A2, SLC5A7, SLC6A2, SLC6A3, SLC6A4, SLC6A5, SLC7A3, SLITRK6, SNTG2, SOX6, SP8, SST, ST8SIA6, STAC, STK26, STK32B, SYTL4, TAC1, TAC3, TACR1, TACR3, TAGLN2, TBX3, TECRL, TENT5A, TES, TFAP2A, TFAP2B, TFAP2D, TFPI, TH, TLL2, TLX3, TM4SF18, TMEM114, TMEM176B, TMEM255A, TP73, TPH2, TRAC, TRDN, TRH, TRPC7, TRPM8, TTR, VENTXP1, VSX2, VWA5B1, WDR72, Z96074.1, ZCCHC12, ZFHX4-AS1, ZIC2, ZIC5, ZNF676, ZPLD1</t>
  </si>
  <si>
    <t>Thalamic excitatory</t>
  </si>
  <si>
    <t>AC006487.1, AC012535.1, AC016766.1, AC019068.1, AC037486.1, AC044810.3, AC068989.1, AC069410.1, AC082650.2, AC087482.1, AC092078.2, AC092078.3, AC092445.1, AC093298.2, AC093334.1, AC105213.1, AC106874.1, ADGRG6, AL033530.1, AL159156.1, AL162718.1, AL355612.1, ANXA3, AOX2P, AP000331.1, AP001605.1, C2orf83, CALB2, CALCA, CALCB, CARTPT, CASQ2, CCDC141, CHRNA2, CLEC3A, COL4A4, COL6A5, CYP27C1, DCDC2C, DEFB1, DMRTA1, FAM20A, FAM9B, FSHR, FZD10-AS1, GBX2, GDNF, IRAG1, ITIH5, ITM2A, LCP1, LEF1, LHX9, LINC00868, LINC00922, LINC01036, LINC01151, LINC01239, LINC01491, LINC01568, LINC01695, LINC01997, LINC02775, MATN3, MUC7, NTS, PLEKHG4B, PPP1R17, PTH2, PVALB, RERGL, RGS16, SHOX2, SLC15A1, SLITRK6, SMILR, SPTLC3, ST8SIA6, ST8SIA6-AS1, TAFA4, TGFBI, TGFBR2, VANGL1, VEGFC</t>
  </si>
  <si>
    <t>Upper rhombic lip</t>
  </si>
  <si>
    <t>ABCA13, AC004852.2, AC017037.5, AC020659.1, AC021698.1, AC044798.3, AC063980.1, AC073225.1, AC080079.2, AC084740.1, AC092957.1, AC108517.2, AL359208.1, AQP3, ASB15-AS1, CACNA2D4, CBLN1, CBLN3, CDH15, CPLX4, CRTAM, CSRP2, EOMES, ETV3L, FAT2, GABRR3, ITGBL1, LINC01036, LINC01798, LMX1A, MPP3, MSR1, NEUROG1, PRR35, RBP3, SLC22A31, TMEM255B, TPH1, TTR</t>
  </si>
  <si>
    <t>Upper-layer intratelencephalic</t>
  </si>
  <si>
    <t>AC008459.1, AC008568.1, AC008696.2, AC009878.2, AC011287.2, AC016598.1, AC016598.2, AC016687.2, AC018697.1, AC018742.1, AC020637.1, AC021613.1, AC025839.1, AC060765.1, AC073578.2, AC087883.2, AC092353.2, AC092440.1, AC092448.1, AC092848.2, AC093607.1, AC097512.1, AC110014.1, AC110614.1, AC112770.1, AC115100.1, AC117453.1, AC124290.1, AC124290.2, AC126182.3, AC246817.1, ADAMTS9-AS1, ADGRF5, AJ009632.2, AL117329.1, AL132633.1, AL136985.3, AL138694.1, AL157769.1, AL162493.1, AL353604.1, AL353811.1, AL355672.1, AL450313.1, AL450352.1, AP001994.2, AP003066.1, ART3, CARM1P1, CASP4LP, CBLN2, CCDC168, CCDC68, COBLL1, COL22A1, COL5A1, COL5A2, CYP1B1, DPP4, ENPEP, GLP2R, IGFBP2, ITGA11, IZUMO3, LAMA2, LINC00326, LINC00390, LINC00507, LINC00508, LINC01090, LINC01164, LINC01331, LINC01378, LINC01478, LINC01484, LINC01500, LINC01622, LINC01721, LINC01781, LINC01915, LINC01965, LINC02055, LINC02248, LINC02263, LINC02296, LINC02301, LINC02306, LINC02388, LINC02444, MFGE8, MIR3976HG, MUC19, PDGFD, SCHLAP1, SCTR, SLC38A11, SLCO2A1, TRPC3, TTC6, TWIST1, TWIST2, VIPR2</t>
  </si>
  <si>
    <t>ABCG2, ACTA2, ADIRF, ANO2, ATP1A2, BGN, CARMN, CAVIN2, CCL19, CD34, CFH, CLDN5, CLEC1A, CLEC2B, COLEC12, CXCL2, CYSLTR2, DCN, EPAS1, FHL5, FLI1, FLT1, GGT5, HLA-E, ICAM1, IFI27, IFITM2, IFITM3, IL1R1, ITIH5, KDR, KLF2, LINC02147, MECOM, MGP, MUSTN1, MYL9, NOSTRIN, NOTCH3, PKHD1L1, PLA1A, PLVAP, PRELP, SEMA3G, SERPINE1, SERPINH1, SLC12A7, SLC38A5, SLC6A12, SLC6A13, SMAD6, SOX18, TBX18, TBX2, TFPI, TGM2, TM4SF1, TM4SF18, VCAM1, VIM, VWF, ZFP36</t>
  </si>
  <si>
    <t>AC244205.1, BLK, FCRL1, IGHA1, IGHM, IGLC2, IGLC3, IGLL5, IKZF3, MS4A1</t>
  </si>
  <si>
    <t>CCL5, CD2, CD3E, CD69, GRAP2, IL32, IL7R, PTPRC, RUNX3, SLFN12L</t>
  </si>
  <si>
    <t>CCL4, CST7, GNLY, GZMA, GZMB, KLRF1, NKG7, PRF1, PYHIN1, RUNX3</t>
  </si>
  <si>
    <t>CLEC12A, CYTIP, FCN1, FGR, IFI30, KYNU, LILRB2, LYZ, S100A4, TNFRSF1B</t>
  </si>
  <si>
    <t>AIF1, AL392172.1, APBB1IP, C1QB, C1QC, C3, CCDC26, CD69, CD74, CD84, CSF1R, CX3CR1, CXCR4, DOCK8, FYB1, GPR183, HLA-DPA1, HLA-DQA1, HLA-DRA, HLA-DRB1, HLA-DRB5, IFI30, ITGAX, LINC00278, LINC00996, LNCAROD, MS4A6A, OLR1, PIK3R5, PTPRC, RGS1, SRGN, SYK, TNFRSF1B, TTR, TYROBP</t>
  </si>
  <si>
    <t>CD163, F13A1, FCGR2C, LILRB5, MRC1, MS4A4A, MS4A4E, MS4A6A, SIGLEC1, STAB1</t>
  </si>
  <si>
    <t>CHRP ENDO</t>
  </si>
  <si>
    <t>ANO2, CFH, CLEC1A, FLT1, KDR, PKHD1L1, PLVAP, SERPINH1, TGM2, VWF</t>
  </si>
  <si>
    <t>ABCG2, CAVIN2, CD34, CFH, CLDN5, CLEC2B, CXCL2, EPAS1, FLI1, FLT1, HLA-E, ICAM1, IFI27, IL1R1, KLF2, LINC02147, MECOM, MGP, NOSTRIN, PLA1A, SEMA3G, SERPINE1, SLC38A5, SMAD6, SOX18, TGM2, TM4SF1, TM4SF18, VCAM1, VWF, ZFP36</t>
  </si>
  <si>
    <t>ENDO VSMC</t>
  </si>
  <si>
    <t>ADIRF, CARMN, CCL19, CFH, CLDN5, FHL5, IFITM2, IFITM3, MYL9, NOTCH3</t>
  </si>
  <si>
    <t>ACTA2, ADIRF, CARMN, FHL5, MUSTN1, MYL9, NOTCH3, TBX18, TBX2, VIM</t>
  </si>
  <si>
    <t>BGN, CARMN, CYSLTR2, GGT5, IFITM2, IFITM3, ITIH5, LINC02147, MUSTN1, MYL9, NOTCH3, SLC12A7, SLC6A12</t>
  </si>
  <si>
    <t>BMP5, C7, CFH, COL15A1, COL1A2, COL3A1, COLEC12, DCN, FBLN1, FLVCR2, FMO2, IGF2, ISLR, ITIH5, LINC02058, LINC02126, LINC02147, MGP, SLC6A20, TBX18, TTR</t>
  </si>
  <si>
    <t>ABCA4, AC004052.1, AC012078.2, AC016152.1, AC104809.2, AP003500.1, BMP5, BNC2, C1QTNF5, CFH, CLIC6, COL1A2, COL3A1, FBP2, FOXC1, KDR, LINC00113, LINC00880, LMX1A, NWD1, PTGDR, RBM47, SFRP2, SLC16A12, SLC28A3, SLC39A12, SLC5A5, SLC6A12, SLC6A13, SLC6A20, SLPI, SPTLC3, TBX15, TRPV4, TTR, VIM</t>
  </si>
  <si>
    <t>AC004690.2, AC007106.2, AC008080.4, AC008945.2, AC012494.1, AC012494.2, AC020909.2, AC022433.1, AC026746.1, AC061958.1, AC093330.1, AC103831.1, AC108721.1, AC108721.2, AC110285.1, AC110809.1, AC114485.1, ACAN, ADAM33, AL033523.1, AL512308.1, AL589787.1, AL591115.1, APCDD1, ASPA, BCAS1, CARNS1, CD22, CD9, CDH1, CNDP1, DCT, DOCK6, FA2H, FIBIN, FOLH1, FRG2DP, GPNMB, GPR17, GREM1, INAVA, ITGA2, KANK2, LINC00639, LINC00906, LINC01099, LINC01170, LINC01445, LINC01447, LINC01549, LINC01608, LINC01792, LINC01949, LINC02882, LRP2, MAG, MAL, MBOAT1, MDFI, MIR503HG, MOBP, MOG, MUSK, MYRF, NKX2-2, NKX6-2, OPALIN, PDE4B-AS1, PLLP, PPP1R14A, PRR5L, PTCSC3, RNASE1, S100A1, S100B, SH3TC2, SH3TC2-DT, SLC5A11, SLCO1A2, SPATA22, TMEM98, TNS3</t>
  </si>
  <si>
    <t>AC012405.1, AC072022.1, AC073941.1, AC090809.1, AC093535.1, AC097518.2, AC098656.1, AC112253.1, AEBP1, AGT, AL096709.1, AL137139.2, AL160272.2, AL355306.2, AL445259.1, AL449403.3, AL627316.1, ANGPTL4, APLNR, APOC1, AQP4, CD38, CD44, CPAMD8, EDNRB, EFEMP1, EMX2, ETNPPL, F3, FGFR3, GFAP, GJA1, GJB6, GLI3, HPSE2, ID3, ITPRID1, LCAT, LGR6, LINC00499, LINC01094, LINC01726, LINC01727, LINC02649, MLC1, MT1G, NAA11, OAF, OBI1-AS1, PAPLN, PAX3, PRDM16-DT, PYGM, RANBP3L, RASL12, SDC4, SLC14A1, SLC7A10, SMTN, TNC, ZNF98</t>
  </si>
  <si>
    <t>AC013470.2, AC019330.1, AC020718.1, AC093689.1, ADGB, AL672167.1, C11orf88, CFAP157, CROCC2, DTHD1, FAM183A, FOXJ1, LMNTD1, MAP3K19, RASSF9, TTC29</t>
  </si>
  <si>
    <t>CHRP EPEN</t>
  </si>
  <si>
    <t>AC013470.2, AC020718.1, AC093689.1, ADGB, AL672167.1, C11orf88, CAPSL, CFAP157, CROCC2, DTHD1, FAM183A, FOXJ1, LRRC77P, ODF3B, RASSF9, TTC29</t>
  </si>
  <si>
    <t>CHRP EPEN NEUR</t>
  </si>
  <si>
    <t>C1QTNF5, CLIC6, ECRG4, FBLN1, FBP2, FOLR1, IGFBP7, SLC39A12, SOD3, TTR</t>
  </si>
  <si>
    <t>CHRP EPEN OLIGO</t>
  </si>
  <si>
    <t>ABCA4, AC004052.1, AC016152.1, C1QTNF5, CLIC6, LINC00880, LMX1A, NWD1, TRPV4, TTR</t>
  </si>
  <si>
    <t>AACSP1, ABCA12, ABCA13, ABCB11, ABCB5, ABCC9, ABI3BP, AC002072.1, AC002331.1, AC002480.2, AC004052.1, AC004080.1, AC004160.1, AC004551.1, AC004704.1, AC004862.1, AC004870.4, AC004917.1, AC005064.1, AC005100.1, AC005208.1, AC005482.1, AC005837.1, AC005909.2, AC006065.4, AC006296.3, AC006305.1, AC006364.1, AC006487.1, AC006972.1, AC006974.2, AC007159.1, AC007422.1, AC007614.1, AC007656.2, AC007877.1, AC008127.1, AC008163.1, AC008415.1, AC008459.1, AC008568.1, AC008662.1, AC008696.2, AC008725.1, AC008786.1, AC008798.3, AC009081.2, AC009411.2, AC009878.2, AC009975.1, AC010230.1, AC010476.2, AC010478.1, AC010511.1, AC011287.2, AC011586.1, AC011586.2, AC011754.1, AC011990.1, AC012078.2, AC012409.2, AC012501.2, AC012535.1, AC012593.2, AC012668.3, AC013265.1, AC015631.1, AC015943.1, AC016044.1, AC016074.2, AC016598.1, AC016598.2, AC016687.2, AC016687.3, AC016766.1, AC016987.1, AC017037.5, AC018618.1, AC018680.1, AC018697.1, AC018742.1, AC019068.1, AC019127.1, AC020637.1, AC020659.1, AC020704.1, AC020930.1, AC021088.1, AC021134.1, AC021134.2, AC021594.2, AC021613.1, AC021698.1, AC022034.3, AC022126.1, AC022133.2, AC022239.1, AC022433.1, AC022523.1, AC022535.1, AC022655.1, AC022905.1, AC023503.1, AC023669.2, AC023781.1, AC023905.1, AC024230.1, AC025244.1, AC025470.2, AC025839.1, AC025946.1, AC026765.3, AC034226.1, AC037486.1, AC044798.3, AC044893.1, AC046195.1, AC046195.2, AC048352.1, AC060765.1, AC060765.2, AC062021.1, AC064875.1, AC068112.1, AC068305.2, AC068633.1, AC068672.2, AC068759.1, AC068787.2, AC068875.1, AC068985.1, AC068989.1, AC069410.1, AC072062.1, AC073091.1, AC073091.2, AC073225.1, AC073316.1, AC073325.1, AC073578.2, AC073968.2, AC074099.1, AC074139.1, AC074237.1, AC079052.1, AC079148.3, AC079160.1, AC079163.2, AC079380.1, AC079772.1, AC079793.1, AC079949.3, AC080079.2, AC082650.2, AC083837.1, AC084114.1, AC084740.1, AC087482.1, AC087516.2, AC087664.2, AC087855.2, AC087863.2, AC087883.2, AC090124.1, AC090796.1, AC090816.1, AC090993.1, AC091096.1, AC091576.1, AC092110.1, AC092114.1, AC092131.1, AC092162.2, AC092353.2, AC092440.1, AC092445.1, AC092448.1, AC092546.1, AC092590.1, AC092604.1, AC092661.1, AC092675.1, AC092819.3, AC092848.2, AC092957.1, AC092958.2, AC092979.1, AC093298.2, AC093334.1, AC093515.1, AC093607.1, AC093765.2, AC093772.1, AC093912.1, AC096719.1, AC096751.2, AC096759.1, AC096773.1, AC097459.1, AC097487.1, AC097512.1, AC097528.1, AC099517.1, AC099565.1, AC104129.1, AC104574.2, AC104689.2, AC105021.1, AC105213.1, AC105411.1, AC105450.1, AC106865.1, AC107208.1, AC108517.2, AC109439.1, AC110014.1, AC110614.1, AC112178.1, AC112236.1, AC112481.2, AC112721.2, AC112770.1, AC113137.1, AC113347.4, AC115100.1, AC116345.1, AC117386.2, AC117453.1, AC118942.1, AC124290.1, AC124290.2, AC124864.2, AC126182.3, AC127526.1, AC127526.2, AC128707.1, AC129807.1, AC132803.1, AC136431.1, AC137770.1, AC138646.1, AC244258.1, AC244502.1, AC245123.1, AC245187.2, AC246817.1, AC246817.2, ACADL, ACOXL, ADAM2, ADAM33, ADAMTS12, ADAMTS17, ADAMTS20, ADAMTS9-AS1, ADAMTSL1, ADCYAP1, ADGRD1, ADGRD2, ADGRF5, ADGRG4, ADGRG6, ADGRL4, ADORA2A, ADTRP, AF130359.1, AGBL1, AGTR1, AIM2, AJ006995.1, AJ009632.2, AKAIN1, AKR1C8P, AL020994.2, AL021396.1, AL022724.3, AL031073.2, AL031674.1, AL033530.1, AL033539.2, AL035425.2, AL035446.2, AL049830.3, AL096799.1, AL096865.1, AL109659.1, AL109761.1, AL109930.1, AL110292.1, AL117329.1, AL121904.2, AL121974.1, AL132633.1, AL132857.1, AL133493.1, AL136114.1, AL136119.1, AL136441.1, AL136456.1, AL136985.3, AL137100.3, AL137191.1, AL138694.1, AL138720.1, AL138826.1, AL138899.1, AL138927.1, AL139090.1, AL139231.1, AL139340.1, AL139351.3, AL139379.1, AL157769.1, AL158013.1, AL158058.2, AL158835.1, AL159156.1, AL161629.1, AL161757.4, AL161782.1, AL161908.1, AL162493.1, AL353072.2, AL353604.1, AL353709.1, AL353811.1, AL355672.1, AL356108.1, AL356417.2, AL356432.3, AL356585.4, AL356807.1, AL357507.1, AL358335.2, AL359208.1, AL359220.1, AL359313.1, AL359636.2, AL359649.1, AL359915.1, AL365255.1, AL391097.1, AL391097.3, AL391117.1, AL391832.4, AL392086.1, AL392086.3, AL445207.1, AL445584.2, AL445985.1, AL450311.1, AL450313.1, AL450332.1, AL450338.2, AL450345.2, AL450352.1, AL512452.1, AL583785.1, AL589693.1, AL590608.1, AL590867.1, AL591463.1, AL591518.1, AL592156.1, AL592463.1, AL596257.1, AL663058.2, AL672167.1, AL691420.1, ALDH1A3, ALKAL2, ALPL, AMIGO2, ANGPT1, ANKRD20A19P, ANKRD34B, ANO1, ANO2, ANXA1, ANXA3, AOX1, AOX3P, AP000146.1, AP000331.1, AP001636.3, AP001978.1, AP001994.2, AP002989.1, AP003062.2, AP003066.1, AP003100.2, AP003121.1, AP005242.1, AP006295.1, APELA, AQP3, AQP9, AR, AREG, ARHGAP15, ARHGAP36, ARL6IP1P3, ART3, ARX, ASAH2, ASB4, ASGR2, ATP10A, ATP2A3, ATP6V1C2, AVP, BAGE2, BARHL1, BARHL2, BARX2, BHLHE22, BLM, BMP3, BMP5, BNC2, BX255923.2, C12orf42, C14orf39, C16orf74, C1QL1, C22orf34, C3orf52, C5AR2, C5orf58, C6orf141, CA1, CA12, CA8, CABP7, CACNG5, CALB2, CALCA, CALCB, CALCR, CALCRL, CAPN8, CAPSL, CARM1P1, CARTPT, CASC6, CASP4LP, CASQ2, CASR, CASZ1, CAV1, CBLN1, CBLN2, CBLN3, CCDC141, CCDC168, CCDC68, CCDC80, CCN1, CCN2, CCN4, CD200R1L, CD200R1L-AS1, CD24, CD36, CD53, CDCA7, CDCP1, CDH15, CDH23, CDH24, CDHR1, CDKN2B-AS1, CELSR1, CER1, CERS3-AS1, CHAT, CHODL, CHRDL1, CHRNA1, CHRNA2, CHRNA3, CHRNA6, CHRNA7, CHRNB3, CHST9, CITED1, CLCNKA, CLEC19A, CLEC3A, CLPSL1, CMTM8, CNBD1, CNGA3, CNGB1, CNR1, COBLL1, COL15A1, COL1A1, COL22A1, COL24A1, COL4A4, COL5A1, COL5A2, COL6A2, COL6A3, COL6A5, COL8A1, CORT, CPA6, CPED1, CPLX4, CPZ, CR382285.1, CRABP1, CRH, CRHBP, CRHR2, CRNDE, CRTAM, CSN1S1, CTXND1, CXCL12, CXCL14, CYP19A1, CYP1B1, CYP26A1, CYP27C1, DAPL1, DBH, DBX2, DCDC2C, DCN, DCSTAMP, DDC, DDIT4L, DDR2, DEPDC1, DGKK, DIAPH3, DIRAS3, DLK1, DLX1, DMBX1, DMRTA1, DMRTA2, DNAH8, DPP4, DRAXIN, DRD1, DRD2, DRD3, DRGX, DSC3, DSP, DUXAP10, DUXAP9, EBF1, EBF2, EBF3, ECEL1, EDNRA, EGFL6, EGFLAM, EHF, ELFN1, EMX2, EMX2OS, EN1, EN2, ENPEP, ENTHD1, EOMES, EREG, ERG, ESR1, ESRRAP2, EXOC1L, EYA1, EYA2, EYA4, F13A1, F2R, FABP4, FAM160A1, FAM20A, FAM230I, FAM238B, FAM83B, FAM89A, FAM9B, FAT2, FBLN2, FBN2, FBXL21P, FER1L6-AS2, FEV, FEZF1, FEZF1-AS1, FEZF2, FGF10, FGF10-AS1, FIBCD1, FLT1, FNDC1, FOLR1, FOXA1, FOXA2, FOXB1, FOXP2, FREM2, FREM2-AS1, FRMD6-AS2, FRMD7, FRMPD2, FSHR, FST, FZD7, GABRE, GABRG1, GABRQ, GADL1, GAL, GALR1, GAS2L3, GATA2, GATA3, GATA3-AS1, GBA3, GBX1, GBX2, GDNF, GDNF-AS1, GFRA1, GGT4P, GHRH, GHSR, GIPR, GLI2, GLI3, GLP1R, GLP2R, GLRA1, GLYATL1, GMNC, GNA14-AS1, GNAT3, GNG13, GNG8, GPC2, GPC3, GPC4, GPR101, GPR151, GPR6, GPR88, GRB14, GRIN2C, GRP, GRPR, GUCA1C, HAPLN1, HCP5, HCRT, HDC, HEPACAM2, HGF, HGFAC, HLX-AS1, HMCN1, HMCN2, HMGA2, HMX2, HMX3, HNF4G, HOTAIRM1, HOXA3, HOXB-AS1, HOXB-AS3, HOXB2, HOXB3, HOXB7, HOXC4, HOXD3, HPGD, HS3ST3A1, HSPD1P8, HTR3A, IBSP, IFNG-AS1, IGDCC4, IGF2BP2, IGFBP2, IGFBP3, IGFBP4, IGFBP7, IGFBP7-AS1, IGFL1, IGSF1, IL15, IL18R1, IL1RAPL2, IL20RA, IL26, IL4R, INHBA, INHBB, INSRR, IQGAP2, IRAG2, IRX2, IRX3, IRX4, IRX6, ISL1, ISLR, ISM1, ISM2, ITGA1, ITGA11, ITGA4, ITGA6, ITIH5, ITPRID1, IZUMO3, KANK3, KANK4, KC877982.1, KCNG1, KCNG2, KCNJ16, KCNJ5, KCNS3, KIT, KLB, KLHL1, KLHL14, KLK7, KMO, KREMEN2, KRT17, LAMA2, LAMA3, LATS2, LBX1-AS1, LECT2, LEF1, LGI2, LGR5, LGR6, LHX1, LHX1-DT, LHX5, LHX5-AS1, LHX6, LHX8, LHX9, LINC00210, LINC00237, LINC00261, LINC00298, LINC00326, LINC00331, LINC00334, LINC00343, LINC00348, LINC00354, LINC00355, LINC00363, LINC00383, LINC00390, LINC00410, LINC00492, LINC00507, LINC00508, LINC00540, LINC00578, LINC00581, LINC00589, LINC00607, LINC00616, LINC00682, LINC00683, LINC00836, LINC00886, LINC00922, LINC00943, LINC01035, LINC01036, LINC01090, LINC01133, LINC01151, LINC01162, LINC01163, LINC01164, LINC01179, LINC01194, LINC01210, LINC01239, LINC01297, LINC01305, LINC01307, LINC01320, LINC01324, LINC01331, LINC01338, LINC01339, LINC01344, LINC01378, LINC01411, LINC01416, LINC01443, LINC01470, LINC01478, LINC01479, LINC01482, LINC01484, LINC01497, LINC01500, LINC01524, LINC01550, LINC01568, LINC01606, LINC01621, LINC01622, LINC01645, LINC01667, LINC01680, LINC01685, LINC01687, LINC01692, LINC01697, LINC01720, LINC01721, LINC01735, LINC01781, LINC01798, LINC01799, LINC01812, LINC01821, LINC01828, LINC01833, LINC01837, LINC01865, LINC01866, LINC01876, LINC01885, LINC01886, LINC01903, LINC01905, LINC01915, LINC01920, LINC01931, LINC01933, LINC01938, LINC01951, LINC01956, LINC01965, LINC01982, LINC01997, LINC02008, LINC02015, LINC02030, LINC02042, LINC02055, LINC02058, LINC02067, LINC02073, LINC02105, LINC02137, LINC02143, LINC02144, LINC02153, LINC02163, LINC02192, LINC02196, LINC02203, LINC02218, LINC02237, LINC02248, LINC02253, LINC02263, LINC02296, LINC02301, LINC02306, LINC02309, LINC02316, LINC02338, LINC02378, LINC02381, LINC02388, LINC02397, LINC02424, LINC02433, LINC02444, LINC02462, LINC02465, LINC02476, LINC02488, LINC02498, LINC02505, LINC02520, LINC02550, LINC02552, LINC02624, LINC02653, LINC02699, LINC02717, LINC02718, LINC02720, LINC02726, LINC02742, LINC02752, LINC02770, LINC02775, LINC02789, LINC02794, LIPG, LMCD1, LMNTD1, LMO1, LMX1A, LMX1B, LNCTAM34A, LOXHD1, LPIN3, LPL, LPO, LRRC38, LRRC55, LTBP1, LTBP2, MAB21L2, MAFA, MAFB, MARCHF11-AS1, MATN3, MC4R, MCOLN2, MCOLN3, MCTP2, MCUB, MDFIC, MECOM, MEIS1-AS3, MEPE, MET, METTL11B, MFGE8, MIR1-1HG-AS1, MIR217HG, MIR3663HG, MIR3976HG, MIR548XHG, MLPH, MME, MMP26, MMRN1, MORC1, MOXD1, MROH2A, MS4A8, MSC-AS1, MSR1, MTND6P22, MUC19, MUC7, MYB, MYBPC1, MYH11, MYH4, MYHAS, MYO3A, MYO3B, MYO5B, MYOCD, MYPN, NAALADL2-AS2, NANOS1, NCAM1-AS1, NCAPG, NDNF, NDST4, NFIA-AS2, NGF, NHLH1, NKX6-1, NLRP1, NMB, NMBR, NMU, NOG, NOS1, NPB, NPBWR1, NPFF, NPFFR2, NPNT, NPPC, NPR3, NPS, NPSR1, NPSR1-AS1, NPY, NR2E1, NR5A2, NTF3, NTNG2, NTRK1, NTS, NXPH2, OLFML2B, ONECUT1, ONECUT3, OR51E2, OR7E14P, OR8A1, OSTM1-AS1, OSTN, OTOF, OTOS, OTP, OTX2, OTX2-AS1, OXT, P2RX2, P2RY1, PANCR, PAPPA2, PAWR, PAX2, PAX3, PAX5, PAX6, PAX7, PAX8, PCDH11Y, PCDH18, PCP2, PCSK1, PDCL2, PDGFD, PDLIM1, PDYN, PENK, PGF, PGM5, PGR, PGR-AS1, PHOX2A, PHOX2B, PHOX2B-AS1, PIK3C2G, PITX2, PIWIL1, PKD2L1, PKHD1L1, PKP2, PLA2G4A, PLEK, PLEKHG4B, PLEKHH2, PLSCR5, PMCH, PMFBP1, PNOC, POMC, POSTN, POU2F3, POU3F1, POU4F1, PPP1R17, PPP1R1C, PRDM1, PRDM12, PRDM13, PRDM16, PRDM16-DT, PRDM6, PRELP, PRLR, PROK2, PROM1, PRPH, PRR35, PRSS12, PRSS35, PRTG, PTGDR, PTGER3, PTGFR, PTH2, PTHLH, PTPN7, PTTG1, PVALB, PWWP3B, PXDN, QRFPR, RADX, RASGRF2-AS1, RASSF9, RCSD1, RD3, RDH10, RELN, RERGL, RFX6, RGS5, RGS9, RLN3, RMST, RNF144B, ROBO3, ROR1, ROR2, RP1, RSPO3, RUFY4, RXFP2, RXRG, S100A10, S100Z, SALL3, SAMD11, SCARA5, SCGN, SCHLAP1, SCIN, SCML4, SCN5A, SCN7A, SCTR, SCUBE1, SEMA3D, SEMA3E, SERPINB13, SFRP1, SGCG, SGO1-AS1, SH2D1B, SHISA3, SHISA8, SHISAL2B, SHOX2, SIM1, SIX3, SIX6, SKOR2, SLA, SLC10A4, SLC15A1, SLC15A5, SLC17A6, SLC17A8, SLC18A1, SLC18A2, SLC22A3, SLC22A31, SLC25A24P1, SLC25A48, SLC27A6, SLC35D3, SLC38A11, SLC4A11, SLC5A7, SLC6A2, SLC6A3, SLC6A4, SLC6A5, SLC7A3, SLC9C1, SLCO2A1, SLITRK6, SMILR, SMIM32, SMIM36, SMOC2, SMYD1, SNHG31, SNTG2, SOX11, SOX14, SOX4, SOX6, SP8, SPTLC3, SRD5A2, SRPK3, SST, ST8SIA6, ST8SIA6-AS1, STAC, STK26, STK32B, STPG2-AS1, SULF1, SYT6, SYTL1, SYTL4, TAC1, TAC3, TACR1, TACR3, TAFA4, TAGLN2, TARID, TBX3, TCIM, TECRL, TENT5A, TES, TFAP2A, TFAP2B, TFAP2C, TFAP2D, TFPI, TG, TGFBI, TH, THEMIS, TINAG, TLL2, TLX3, TM4SF18, TMC1, TMC3, TMEM100, TMEM108-AS1, TMEM114, TMEM176B, TMEM215, TMEM233, TMEM244, TMEM255A, TMEM255B, TMEM45B, TNFAIP8L3, TNFRSF11B, TNFRSF4, TNFSF11, TNFSF15, TNIP3, TNNT2, TP73, TPH2, TPTE2P4, TRABD2A, TRABD2B, TRBC2, TRDN, TRG-AS1, TRH, TRHR, TRIM22, TRPC3, TRPC6, TRPC7, TRPM8, TSPAN12, TSPAN18, TTC6, TTR, TWIST1, TWIST2, UCMA, USH1C, VANGL1, VASH2, VENTXP1, VEPH1, VIP, VIPR2, VIT, VSX2, VWA2, VWA5B1, WDR63, WDR72, WDR86, WFS1, WNK4, WNT16, XDH, XIST, Z68323.1, Z83818.2, Z96074.1, ZAP70, ZBTB20-AS1, ZBTB20-AS2, ZCCHC12, ZFHX4-AS1, ZIC2, ZIC5, ZNF385C, ZNF676, ZNF736P9Y, ZPLD1</t>
  </si>
  <si>
    <t>CHRP NEUR</t>
  </si>
  <si>
    <t>AC009411.2, AC018742.1, EBF1, EBF2, EBF3, HOXB3, LMX1B, PHOX2B, PHOX2B-AS1, TLX3</t>
  </si>
  <si>
    <t>Cluster</t>
  </si>
  <si>
    <t>Class auto-annotation</t>
  </si>
  <si>
    <t>Top Enriched Genes</t>
  </si>
  <si>
    <t>Top three regions</t>
  </si>
  <si>
    <t>Top three dissections</t>
  </si>
  <si>
    <t>IGHM, MS4A1, FCRL1, AC244205.1, IGLL5, IGHA1, BLK, IGLC3, IGLC2, IKZF3</t>
  </si>
  <si>
    <t>Midbrain: 21.0%, Basal forebrain: 19.0%, Pons: 14.3%</t>
  </si>
  <si>
    <t>Human GPi: 11.4%, Human SN: 11.4%, Human SN-RN: 4.8%</t>
  </si>
  <si>
    <t>CD2, IL7R, PTPRC, SLFN12L, IL32, CCL5, GRAP2, RUNX3, CD69, CD3E</t>
  </si>
  <si>
    <t>Midbrain: 15.0%, Basal forebrain: 14.0%, Pons: 13.2%</t>
  </si>
  <si>
    <t>Human SpC: 8.2%, Human CbDN: 7.6%, Human SN: 7.4%</t>
  </si>
  <si>
    <t>NKG7, GNLY, PRF1, KLRF1, PYHIN1, CCL4, RUNX3, CST7, GZMA, GZMB</t>
  </si>
  <si>
    <t>Thalamus: 17.6%, Cerebral cortex: 15.5%, Basal forebrain: 14.8%</t>
  </si>
  <si>
    <t>Human GPe: 5.7%, Human GPi: 5.5%, Human CbDN: 5.1%</t>
  </si>
  <si>
    <t>FCN1, CLEC12A, S100A4, TNFRSF1B, IFI30, LYZ, CYTIP, FGR, LILRB2, KYNU</t>
  </si>
  <si>
    <t>Thalamus: 21.9%, Pons: 16.1%, Basal forebrain: 13.9%</t>
  </si>
  <si>
    <t>Human PnEN: 8.9%, Human MoAN: 6.6%, Human PnRF: 3.8%</t>
  </si>
  <si>
    <t>SRGN, RGS1, GPR183, CD69, HLA-DRA, OLR1, TNFRSF1B, IFI30, CXCR4, CD74</t>
  </si>
  <si>
    <t>Spinal cord: 31.8%, Pons: 26.0%, Medulla: 13.2%</t>
  </si>
  <si>
    <t>Human SpC: 31.8%, Human MN: 11.5%, Human PnEN: 11.4%</t>
  </si>
  <si>
    <t>HLA-DRA, TTR, CD74, HLA-DRB1, SRGN, RGS1, HLA-DPA1, MS4A6A, HLA-DQA1, HLA-DRB5</t>
  </si>
  <si>
    <t>Hippocampus: 40.4%, Medulla: 29.6%, Basal forebrain: 20.1%</t>
  </si>
  <si>
    <t>Human MoAN: 26.6%, Human DGR-CA4Rpy: 25.2%, Human SEP: 18.8%</t>
  </si>
  <si>
    <t>LNCAROD, ITGAX, CD74, LINC00278, FYB1, APBB1IP, CD84, PIK3R5, HLA-DRA, C1QC</t>
  </si>
  <si>
    <t>Hippocampus: 25.1%, Basal forebrain: 15.2%, Thalamus: 11.0%</t>
  </si>
  <si>
    <t>Human CA1: 7.0%, Human GPi: 6.9%, Human CA4C-DGC: 6.5%</t>
  </si>
  <si>
    <t>CD74, CX3CR1, APBB1IP, HLA-DRA, LNCAROD, C3, ITGAX, FYB1, DOCK8, PTPRC</t>
  </si>
  <si>
    <t>Basal forebrain: 32.0%, Midbrain: 19.4%, Pons: 12.5%</t>
  </si>
  <si>
    <t>Human GPi: 20.8%, Human SN: 10.3%, Human GPe: 9.1%</t>
  </si>
  <si>
    <t>CCDC26, LNCAROD, FYB1, CSF1R, APBB1IP, CX3CR1, SYK, AL392172.1, DOCK8, C3</t>
  </si>
  <si>
    <t>Hippocampus: 19.2%, Midbrain: 18.4%, Basal forebrain: 11.1%</t>
  </si>
  <si>
    <t>Human SN: 8.2%, Human CBV: 4.6%, Human CA4C-DGC: 4.6%</t>
  </si>
  <si>
    <t>AIF1, HLA-DRA, CD74, C1QC, C1QB, CX3CR1, TYROBP, CSF1R, C3, APBB1IP</t>
  </si>
  <si>
    <t>Cerebral cortex: 27.2%, Midbrain: 16.6%, Hippocampus: 15.0%</t>
  </si>
  <si>
    <t>Human SN-RN: 8.1%, Human GPi: 5.5%, Human SN: 5.4%</t>
  </si>
  <si>
    <t>LNCAROD, APBB1IP, CX3CR1, FYB1, CSF1R, CD74, DOCK8, C3, SYK, PTPRC</t>
  </si>
  <si>
    <t>Basal forebrain: 27.7%, Midbrain: 22.1%, Cerebral cortex: 10.3%</t>
  </si>
  <si>
    <t>Human GPi: 17.4%, Human SN: 9.3%, Human GPe: 7.9%</t>
  </si>
  <si>
    <t>CSF1R, CX3CR1, APBB1IP, FYB1, AL392172.1, LINC00996, LNCAROD, SYK, DOCK8, C3</t>
  </si>
  <si>
    <t>Cerebral cortex: 37.4%, Hippocampus: 24.2%, Thalamus: 11.1%</t>
  </si>
  <si>
    <t>Human DGR-CA4Rpy: 6.3%, Human MTG: 5.7%, Human DGU-CA4Upy: 5.7%</t>
  </si>
  <si>
    <t>MRC1, CD163, STAB1, MS4A6A, MS4A4A, F13A1, SIGLEC1, MS4A4E, FCGR2C, LILRB5</t>
  </si>
  <si>
    <t>Basal forebrain: 29.4%, Cerebral cortex: 14.0%, Cerebellum: 12.2%</t>
  </si>
  <si>
    <t>Human GPi: 11.5%, Human CbDN: 9.7%, Human SEP: 9.2%</t>
  </si>
  <si>
    <t>FLT1, VWF, PLVAP, KDR, CFH, SERPINH1, CLEC1A, PKHD1L1, ANO2, TGM2</t>
  </si>
  <si>
    <t>Basal forebrain: 74.0%, Medulla: 23.3%, Hippocampus: 1.4%</t>
  </si>
  <si>
    <t>Human SEP: 74.0%, Human MoSR: 11.0%, Human MoAN: 8.2%</t>
  </si>
  <si>
    <t>CLDN5, FLT1, ABCG2, MECOM, CD34, SMAD6, SOX18, EPAS1, SEMA3G, HLA-E</t>
  </si>
  <si>
    <t>Hippocampus: 23.8%, Cerebral cortex: 23.3%, Thalamus: 10.3%</t>
  </si>
  <si>
    <t>Human A35r: 14.0%, Human CA1: 8.7%, Human CBV: 5.5%</t>
  </si>
  <si>
    <t>CLDN5, ABCG2, FLT1, MECOM, IFI27, TM4SF18, HLA-E, CAVIN2, FLI1, SLC38A5</t>
  </si>
  <si>
    <t>Cerebral cortex: 23.2%, Hippocampus: 15.7%, Thalamus: 15.3%</t>
  </si>
  <si>
    <t>Human A35r: 8.6%, Human CBV: 6.6%, Human CA1: 4.8%</t>
  </si>
  <si>
    <t>CLDN5, MECOM, VWF, FLT1, ABCG2, FLI1, NOSTRIN, LINC02147, TGM2, CFH</t>
  </si>
  <si>
    <t>Cerebral cortex: 25.5%, Hippocampus: 17.8%, Midbrain: 8.4%</t>
  </si>
  <si>
    <t>Human A35r: 14.8%, Human CA1: 5.6%, Human SpC: 4.1%</t>
  </si>
  <si>
    <t>IL1R1, VCAM1, CLDN5, VWF, CLEC2B, ICAM1, SERPINE1, ZFP36, PLA1A, MECOM</t>
  </si>
  <si>
    <t>Hypothalamus: 26.7%, Medulla: 21.8%, Pons: 15.8%</t>
  </si>
  <si>
    <t>Human MN: 13.9%, Human IO: 9.9%, Human HTHso: 8.9%</t>
  </si>
  <si>
    <t>MECOM, CLDN5, MGP, FLT1, HLA-E, TM4SF1, SMAD6, EPAS1, KLF2, CXCL2</t>
  </si>
  <si>
    <t>Cerebral cortex: 23.3%, Medulla: 16.4%, Thalamus: 14.6%</t>
  </si>
  <si>
    <t>Human A35r: 10.4%, Human IO: 7.3%, Human MN: 6.9%</t>
  </si>
  <si>
    <t>MYL9, CARMN, CCL19, IFITM2, FHL5, ADIRF, CLDN5, IFITM3, NOTCH3, CFH</t>
  </si>
  <si>
    <t>Thalamus: 28.4%, Midbrain: 12.2%, Medulla: 11.8%</t>
  </si>
  <si>
    <t>Human ANC: 7.4%, Human SN-RN: 5.7%, Human Pul: 5.7%</t>
  </si>
  <si>
    <t>MYL9, CARMN, ADIRF, FHL5, ACTA2, VIM, TBX18, MUSTN1, TBX2, NOTCH3</t>
  </si>
  <si>
    <t>Thalamus: 21.8%, Cerebral cortex: 13.7%, Medulla: 12.4%</t>
  </si>
  <si>
    <t>Human MN: 10.5%, Human IO: 7.0%, Human Pul: 4.0%</t>
  </si>
  <si>
    <t>IFITM2, CARMN, MUSTN1, NOTCH3, GGT5, IFITM3, SLC6A12, MYL9, BGN, ITIH5</t>
  </si>
  <si>
    <t>Thalamus: 28.3%, Pons: 17.9%, Basal forebrain: 9.8%</t>
  </si>
  <si>
    <t>Human LG: 8.0%, Human Pul: 7.0%, Human PnEN: 6.7%</t>
  </si>
  <si>
    <t>CARMN, NOTCH3, SLC6A12, ITIH5, GGT5, SLC12A7, IFITM2, LINC02147, CYSLTR2, BGN</t>
  </si>
  <si>
    <t>Thalamus: 34.2%, Cerebral cortex: 15.9%, Basal forebrain: 10.2%</t>
  </si>
  <si>
    <t>Human CBV: 6.7%, Human CM: 5.4%, Human LP: 5.3%</t>
  </si>
  <si>
    <t>ITIH5, SLC6A12, SLC6A13, ATP1A2, DCN, PRELP, COLEC12, IFITM2, MUSTN1, TFPI</t>
  </si>
  <si>
    <t>Thalamus: 48.8%, Cerebral cortex: 25.0%, Basal forebrain: 10.7%</t>
  </si>
  <si>
    <t>Human Pul: 31.0%, Human STG: 7.1%, Human LP: 6.0%</t>
  </si>
  <si>
    <t>C7, CFH, IGF2, COL1A2, LINC02126, MGP, COL3A1, TBX18, FBLN1, TTR</t>
  </si>
  <si>
    <t>Basal forebrain: 38.0%, Medulla: 32.3%, Hippocampus: 25.1%</t>
  </si>
  <si>
    <t>Human SEP: 38.0%, Human MoAN: 17.6%, Human CA1R-CA2R-CA3R: 16.8%</t>
  </si>
  <si>
    <t>COL1A2, TBX18, CFH, IGF2, COL3A1, ITIH5, FLVCR2, FMO2, LINC02147, BMP5</t>
  </si>
  <si>
    <t>Thalamus: 22.3%, Cerebral cortex: 20.0%, Pons: 15.0%</t>
  </si>
  <si>
    <t>Human MN: 8.3%, Human A35r: 8.2%, Human CM-Pf: 6.6%</t>
  </si>
  <si>
    <t>COL1A2, TBX18, FMO2, IGF2, ITIH5, C7, FBLN1, FLVCR2, SLC6A20, COL15A1</t>
  </si>
  <si>
    <t>Thalamus: 20.7%, Basal forebrain: 15.4%, Pons: 13.1%</t>
  </si>
  <si>
    <t>Human SEP: 6.0%, Human CBV: 5.7%, Human SN: 4.6%</t>
  </si>
  <si>
    <t>TBX18, COL1A2, FMO2, ITIH5, LINC02147, COL15A1, FLVCR2, COLEC12, C7, LINC02058</t>
  </si>
  <si>
    <t>Thalamus: 34.3%, Cerebral cortex: 15.0%, Pons: 13.3%</t>
  </si>
  <si>
    <t>Human CM-Pf: 8.7%, Human LG: 4.4%, Human VLN: 4.3%</t>
  </si>
  <si>
    <t>COL1A2, TBX18, C7, ITIH5, IGF2, FMO2, ISLR, LINC02147, FBLN1, DCN</t>
  </si>
  <si>
    <t>Thalamus: 36.4%, Cerebral cortex: 12.1%, Pons: 11.0%</t>
  </si>
  <si>
    <t>Human LG: 7.9%, Human Pul: 6.0%, Human LP: 4.6%</t>
  </si>
  <si>
    <t>IGFBP6, VIM, BNC2, FLVCR2, IGF2, COL1A2, CFH, EBF2, CD177, KLF2</t>
  </si>
  <si>
    <t>Medulla: 41.3%, Spinal cord: 39.7%, Thalamus: 4.8%</t>
  </si>
  <si>
    <t>Human SpC: 39.7%, Human IO: 25.4%, Human MoRF-MoEN: 7.9%</t>
  </si>
  <si>
    <t>CFH, SLC6A20, COL1A2, KDR, VIM, SLC5A5, COL3A1, SLC6A13, SLC16A12, SLC6A12</t>
  </si>
  <si>
    <t>Cerebral cortex: 35.3%, Basal forebrain: 29.7%, Medulla: 10.6%</t>
  </si>
  <si>
    <t>Human SEP: 29.0%, Human A35r: 21.2%, Human MN: 6.4%</t>
  </si>
  <si>
    <t>PTGDR, BNC2, BMP5, FOXC1, COL3A1, COL1A2, SLPI, SFRP2, SPTLC3, TBX15</t>
  </si>
  <si>
    <t>Basal forebrain: 47.3%, Medulla: 20.3%, Hypothalamus: 12.4%</t>
  </si>
  <si>
    <t>Human SEP: 47.2%, Human MN: 11.8%, Human MoAN: 8.8%</t>
  </si>
  <si>
    <t>MROH9, VCAN-AS1, FMO6P, FMO3, BX284613.2, AL512308.1, LHFPL3-AS1, Z94057.1, AC004852.2, LINC00402</t>
  </si>
  <si>
    <t>Hypothalamus: 54.7%, Thalamus: 16.6%, Amygdala: 8.5%</t>
  </si>
  <si>
    <t>Human MN: 54.6%, Human CM-Pf: 12.1%, Human CEN: 8.3%</t>
  </si>
  <si>
    <t>BX284613.2, MROH9, FMO6P, PDGFRA, VCAN, FERMT1, AL512308.1, OLIG2, AC004852.2, COL9A1</t>
  </si>
  <si>
    <t>Pons: 23.8%, Midbrain: 22.9%, Thalamus: 19.2%</t>
  </si>
  <si>
    <t>Human PnRF: 8.4%, Human CBV: 7.8%, Human SN-RN: 7.8%</t>
  </si>
  <si>
    <t>AC004852.2, AL512308.1, PDGFRA, BX284613.2, GPR17, VCAN, CSPG4, AC117464.1, OLIG2, FERMT1</t>
  </si>
  <si>
    <t>Hippocampus: 33.6%, Cerebral cortex: 30.9%, Amygdala: 16.5%</t>
  </si>
  <si>
    <t>Human CA1: 11.7%, Human CEN: 8.5%, Human A35r: 6.4%</t>
  </si>
  <si>
    <t>AC004852.2, PDGFRA, GPNMB, GPR17, AL512308.1, OLIG2, COL20A1, CSPG4, OLIG1, AC117464.1</t>
  </si>
  <si>
    <t>Cerebral cortex: 62.3%, Hippocampus: 21.4%, Basal forebrain: 6.5%</t>
  </si>
  <si>
    <t>Human A35r: 17.0%, Human Sub: 9.1%, Human MTG: 8.0%</t>
  </si>
  <si>
    <t>AC004852.2, BX284613.2, PDGFRA, AL512308.1, VCAN, OLIG2, OLIG1, GPR17, CSPG4, FERMT1</t>
  </si>
  <si>
    <t>Cerebral cortex: 33.7%, Thalamus: 12.5%, Midbrain: 11.5%</t>
  </si>
  <si>
    <t>Human A35r: 20.8%, Human SpC: 8.0%, Human SN: 5.4%</t>
  </si>
  <si>
    <t>GPR17, AL512308.1, TNS3, BCAS1, MIR503HG, AC008080.4, NKX2-2, GPNMB, INAVA, FIBIN</t>
  </si>
  <si>
    <t>Cerebral cortex: 35.6%, Hippocampus: 19.5%, Amygdala: 8.2%</t>
  </si>
  <si>
    <t>Human A35r: 6.3%, Human CA1: 4.8%, Human MTG: 4.5%</t>
  </si>
  <si>
    <t>GPR17, AC008080.4, FRG2DP, AL512308.1, MDFI, LINC01447, TNS3, BCAS1, ADAM33, MIR503HG</t>
  </si>
  <si>
    <t>Hippocampus: 29.9%, Cerebral cortex: 29.5%, Pons: 7.8%</t>
  </si>
  <si>
    <t>Human CA1: 8.9%, Human A35r: 6.5%, Human PnEN: 5.6%</t>
  </si>
  <si>
    <t>AC008080.4, GPR17, AC020909.2, APCDD1, ACAN, DCT, AC022433.1, KANK2, FRG2DP, DOCK6</t>
  </si>
  <si>
    <t>Cerebral cortex: 28.1%, Hippocampus: 19.7%, Amygdala: 14.6%</t>
  </si>
  <si>
    <t>Human CA1: 7.3%, Human A35r: 5.6%, Human Pir: 3.9%</t>
  </si>
  <si>
    <t>OPALIN, CD9, AC020909.2, MAL, LINC00639, AC110285.1, PLLP, LINC01170, MAG, SLCO1A2</t>
  </si>
  <si>
    <t>Hippocampus: 24.8%, Cerebral cortex: 23.4%, Amygdala: 10.0%</t>
  </si>
  <si>
    <t>Human CA4C-DGC: 4.7%, Human DGR-CA4Rpy: 4.6%, Human CA1: 4.3%</t>
  </si>
  <si>
    <t>OPALIN, LINC01608, CD22, CDH1, FA2H, LINC01099, LINC01792, MYRF, LINC00639, AC110285.1</t>
  </si>
  <si>
    <t>Amygdala: 24.7%, Hypothalamus: 23.3%, Basal forebrain: 20.2%</t>
  </si>
  <si>
    <t>Human HTHso: 18.1%, Human La: 17.3%, Human GPe: 16.1%</t>
  </si>
  <si>
    <t>CNDP1, LINC01608, GREM1, OPALIN, FA2H, AC110285.1, MYRF, CD22, LINC01792, LINC00906</t>
  </si>
  <si>
    <t>Thalamus: 92.7%, Midbrain: 2.3%, Pons: 1.5%</t>
  </si>
  <si>
    <t>Human VLN: 69.8%, Human ANC: 6.2%, Human LG: 5.0%</t>
  </si>
  <si>
    <t>SLC5A11, FA2H, AL033523.1, CD22, AC012494.1, MOBP, MYRF, SH3TC2-DT, PRR5L, CNDP1</t>
  </si>
  <si>
    <t>Thalamus: 36.2%, Hypothalamus: 18.0%, Amygdala: 10.3%</t>
  </si>
  <si>
    <t>Human VLN: 24.5%, Human HTHso: 11.5%, Human La: 6.0%</t>
  </si>
  <si>
    <t>AC004690.2, SLC5A11, ITGA2, AL033523.1, LINC02882, MOG, FOLH1, CARNS1, LINC01949, LRP2</t>
  </si>
  <si>
    <t>Thalamus: 20.9%, Pons: 19.2%, Midbrain: 19.1%</t>
  </si>
  <si>
    <t>Human SN: 10.9%, Human PnRF: 6.9%, Human CbDN: 5.8%</t>
  </si>
  <si>
    <t>LINC01608, OPALIN, LINC01792, SLCO1A2, LINC02882, FOLH1, MAL, ASPA, AC108721.2, SH3TC2</t>
  </si>
  <si>
    <t>Cerebral cortex: 20.0%, Basal forebrain: 18.5%, Midbrain: 15.8%</t>
  </si>
  <si>
    <t>Human GPe: 8.4%, Human SN: 7.4%, Human SN-RN: 4.8%</t>
  </si>
  <si>
    <t>CNDP1, LINC01608, OPALIN, RNASE1, LINC01792, NKX6-2, MAG, PPP1R14A, CD9, TMEM98</t>
  </si>
  <si>
    <t>Thalamus: 22.7%, Midbrain: 19.9%, Cerebral cortex: 13.7%</t>
  </si>
  <si>
    <t>Human SN-RN: 9.7%, Human SN: 6.7%, Human CbDN: 5.9%</t>
  </si>
  <si>
    <t>OPALIN, LINC01608, CD9, LINC01792, RNASE1, CNDP1, AC110285.1, PLLP, NKX6-2, MAG</t>
  </si>
  <si>
    <t>Thalamus: 24.9%, Cerebral cortex: 20.9%, Hippocampus: 13.8%</t>
  </si>
  <si>
    <t>Human GPe: 5.4%, Human STH: 4.8%, Human MTG: 4.2%</t>
  </si>
  <si>
    <t>AC061958.1, PDE4B-AS1, AL589787.1, LINC01608, MUSK, AC103831.1, AC026746.1, OPALIN, AC093330.1, SPATA22</t>
  </si>
  <si>
    <t>Basal forebrain: 47.8%, Thalamus: 42.2%, Hypothalamus: 5.3%</t>
  </si>
  <si>
    <t>Human GPe: 47.6%, Human CM-Pf: 36.8%, Human MN: 5.3%</t>
  </si>
  <si>
    <t>MBOAT1, AC110809.1, AC008945.2, S100A1, AC114485.1, AC007106.2, LINC01445, LINC01549, AC004690.2, S100B</t>
  </si>
  <si>
    <t>Pons: 30.3%, Midbrain: 20.2%, Medulla: 12.2%</t>
  </si>
  <si>
    <t>Human PnRF: 10.0%, Human SN: 7.6%, Human CbDN: 7.3%</t>
  </si>
  <si>
    <t>PTCSC3, AC012494.2, AL591115.1, AC103831.1, AC093330.1, AL589787.1, AC061958.1, PDE4B-AS1, AC026746.1, AC108721.1</t>
  </si>
  <si>
    <t>Hypothalamus: 90.7%, Thalamus: 3.6%, Basal forebrain: 3.6%</t>
  </si>
  <si>
    <t>Human MN: 90.7%, Human GPe: 3.6%, Human CM-Pf: 3.5%</t>
  </si>
  <si>
    <t>LINC01727, PAX3, AL627316.1, LCAT, AL355306.2, LINC01726, SMTN, AC098656.1, LGR6, AL449403.3</t>
  </si>
  <si>
    <t>Cerebellum: 95.8%, Pons: 1.9%, Medulla: 1.9%</t>
  </si>
  <si>
    <t>Human CBV: 82.3%, Human CBL: 13.3%, Human MoAN: 1.3%</t>
  </si>
  <si>
    <t>LINC01727, FGFR3, LINC00499, ZNF98, PRDM16-DT, F3, GJB6, PAPLN, GJA1, OAF</t>
  </si>
  <si>
    <t>Cerebral cortex: 90.3%, Hypothalamus: 3.9%, Hippocampus: 2.2%</t>
  </si>
  <si>
    <t>Human MTG: 14.9%, Human STG: 7.9%, Human TH-TL: 6.2%</t>
  </si>
  <si>
    <t>LINC00499, GLI3, OAF, ETNPPL, PRDM16-DT, CD38, AC097518.2, FGFR3, OBI1-AS1, AL137139.2</t>
  </si>
  <si>
    <t>Hippocampus: 96.3%, Cerebral cortex: 1.5%, Basal forebrain: 1.3%</t>
  </si>
  <si>
    <t>Human CA4C-DGC: 23.9%, Human DGR-CA4Rpy: 18.3%, Human CA1: 18.1%</t>
  </si>
  <si>
    <t>ETNPPL, LINC00499, GLI3, OBI1-AS1, FGFR3, PAPLN, AC097518.2, GJA1, AL160272.2, RANBP3L</t>
  </si>
  <si>
    <t>Cerebral cortex: 38.8%, Hippocampus: 33.1%, Amygdala: 22.1%</t>
  </si>
  <si>
    <t>Human A35r: 18.3%, Human CA1: 15.4%, Human Sub: 12.0%</t>
  </si>
  <si>
    <t>ETNPPL, AC097518.2, PRDM16-DT, AL445259.1, CD38, OBI1-AS1, FGFR3, F3, APOC1, EFEMP1</t>
  </si>
  <si>
    <t>Basal forebrain: 82.4%, Thalamus: 7.0%, Hypothalamus: 5.0%</t>
  </si>
  <si>
    <t>Human Pu: 19.1%, Human CaB: 17.0%, Human SI: 15.7%</t>
  </si>
  <si>
    <t>TNC, GFAP, OBI1-AS1, FGFR3, GJA1, AC012405.1, EFEMP1, AQP4, SLC14A1, ETNPPL</t>
  </si>
  <si>
    <t>Hypothalamus: 30.0%, Thalamus: 21.5%, Amygdala: 14.3%</t>
  </si>
  <si>
    <t>Human HTHso: 21.4%, Human VLN: 10.7%, Human HTHtub: 7.1%</t>
  </si>
  <si>
    <t>CD38, OBI1-AS1, FGFR3, AL627316.1, AC012405.1, AL137139.2, TNC, LINC02649, GLI3, SLC14A1</t>
  </si>
  <si>
    <t>Hippocampus: 66.8%, Basal forebrain: 25.3%, Cerebral cortex: 4.0%</t>
  </si>
  <si>
    <t>Human DGR-CA4Rpy: 26.6%, Human SEP: 21.1%, Human DGU-CA4Upy: 19.9%</t>
  </si>
  <si>
    <t>ID3, AQP4, GFAP, FGFR3, MLC1, F3, AGT, MT1G, AL137139.2, EMX2</t>
  </si>
  <si>
    <t>Cerebral cortex: 57.1%, Hippocampus: 37.8%, Amygdala: 3.0%</t>
  </si>
  <si>
    <t>Human CA4C-DGC: 9.8%, Human TH-TL: 5.9%, Human DGR-CA4Rpy: 5.6%</t>
  </si>
  <si>
    <t>LGR6, SDC4, ITPRID1, FGFR3, SLC14A1, SLC7A10, AC090809.1, GJB6, GFAP, PYGM</t>
  </si>
  <si>
    <t>Pons: 36.2%, Cerebellum: 36.1%, Medulla: 10.9%</t>
  </si>
  <si>
    <t>Human CbDN: 36.1%, Human PnEN: 13.6%, Human PnRF: 13.0%</t>
  </si>
  <si>
    <t>TNC, SLC14A1, GJA1, SDC4, OBI1-AS1, HPSE2, RASL12, AC012405.1, EFEMP1, EDNRB</t>
  </si>
  <si>
    <t>Thalamus: 37.1%, Midbrain: 31.3%, Pons: 16.8%</t>
  </si>
  <si>
    <t>Human SN-RN: 10.3%, Human SN: 9.3%, Human Pul: 8.4%</t>
  </si>
  <si>
    <t>AC012405.1, TNC, GFAP, ID3, AC073941.1, AL627316.1, AQP4, CD38, CD44, ANGPTL4</t>
  </si>
  <si>
    <t>Hippocampus: 47.7%, Cerebral cortex: 21.1%, Basal forebrain: 19.2%</t>
  </si>
  <si>
    <t>Human CA1: 14.3%, Human Cla: 8.9%, Human CA4C-DGC: 6.7%</t>
  </si>
  <si>
    <t>TNC, ANGPTL4, AC012405.1, GFAP, CPAMD8, AC073941.1, SLC14A1, GJA1, AL627316.1, CD44</t>
  </si>
  <si>
    <t>Basal forebrain: 40.2%, Cerebellum: 19.3%, Midbrain: 16.2%</t>
  </si>
  <si>
    <t>Human GPi: 30.1%, Human CbDN: 18.1%, Human SN: 10.1%</t>
  </si>
  <si>
    <t>LINC01094, CD44, GFAP, AC012405.1, APLNR, AL627316.1, ID3, AL096709.1, AC073941.1, AEBP1</t>
  </si>
  <si>
    <t>Medulla: 38.6%, Spinal cord: 20.0%, Pons: 15.4%</t>
  </si>
  <si>
    <t>Human SpC: 20.0%, Human MoAN: 19.7%, Human IO: 9.6%</t>
  </si>
  <si>
    <t>AC112253.1, AC098656.1, NAA11, LINC01094, CD44, AL627316.1, AC012405.1, AC073941.1, AC072022.1, AC093535.1</t>
  </si>
  <si>
    <t>Hypothalamus: 93.0%, Amygdala: 1.6%, Thalamus: 1.6%</t>
  </si>
  <si>
    <t>Human MN: 92.5%, Human CEN: 1.2%, Human CA3R: 0.6%</t>
  </si>
  <si>
    <t>DTHD1, ADGB, AC093689.1, CFAP157, AC013470.2, LMNTD1, RASSF9, TTC29, AL672167.1, MAP3K19</t>
  </si>
  <si>
    <t>Midbrain: 28.4%, Hippocampus: 12.5%, Pons: 12.5%</t>
  </si>
  <si>
    <t>Human PnEN: 10.2%, Human PAG-DR: 9.1%, Human PAG: 9.1%</t>
  </si>
  <si>
    <t>DTHD1, ADGB, RASSF9, AC020718.1, CFAP157, AC013470.2, ODF3B, FAM183A, C11orf88, AC093689.1</t>
  </si>
  <si>
    <t>Medulla: 83.1%, Pons: 16.0%, Midbrain: 0.4%</t>
  </si>
  <si>
    <t>Human MoAN: 42.7%, Human MoSR: 22.2%, Human MoRF-MoEN: 18.2%</t>
  </si>
  <si>
    <t>DTHD1, ADGB, RASSF9, CFAP157, AC013470.2, AC093689.1, AL672167.1, TTC29, LRRC77P, ODF3B</t>
  </si>
  <si>
    <t>Medulla: 52.7%, Spinal cord: 22.3%, Pons: 17.8%</t>
  </si>
  <si>
    <t>Human SpC: 22.3%, Human MoRF-MoEN: 21.5%, Human MoAN: 18.7%</t>
  </si>
  <si>
    <t>FAM183A, C11orf88, RASSF9, DTHD1, ODF3B, FOXJ1, CFAP157, ADGB, AC013470.2, CAPSL</t>
  </si>
  <si>
    <t>Medulla: 29.8%, Pons: 23.1%, Thalamus: 13.7%</t>
  </si>
  <si>
    <t>Human MoRF-MoEN: 17.9%, Human PnEN: 12.2%, Human SEP: 11.5%</t>
  </si>
  <si>
    <t>DTHD1, CFAP157, RASSF9, ADGB, FAM183A, C11orf88, AC013470.2, AC020718.1, FOXJ1, AC093689.1</t>
  </si>
  <si>
    <t>Hippocampus: 69.2%, Basal forebrain: 11.2%, Amygdala: 7.6%</t>
  </si>
  <si>
    <t>Human CA1: 17.4%, Human CA1U-CA2U-CA3U: 16.7%, Human CA4C-DGC: 11.0%</t>
  </si>
  <si>
    <t>DTHD1, ADGB, AC020718.1, AL672167.1, AC013470.2, CFAP157, AC093689.1, CROCC2, RASSF9, TTC29</t>
  </si>
  <si>
    <t>Thalamus: 41.0%, Amygdala: 21.3%, Midbrain: 17.1%</t>
  </si>
  <si>
    <t>Human MD: 22.3%, Human BNST: 21.0%, Human MD-Re: 7.1%</t>
  </si>
  <si>
    <t>DTHD1, ADGB, AC013470.2, AL672167.1, CFAP157, AC093689.1, CROCC2, TTC29, RASSF9, LMNTD1</t>
  </si>
  <si>
    <t>Basal forebrain: 41.0%, Hypothalamus: 26.7%, Thalamus: 14.5%</t>
  </si>
  <si>
    <t>Human CaB: 20.4%, Human SEP: 17.0%, Human BNST: 12.2%</t>
  </si>
  <si>
    <t>DTHD1, ADGB, AC020718.1, CFAP157, AL672167.1, AC093689.1, AC013470.2, LMNTD1, TTC29, CROCC2</t>
  </si>
  <si>
    <t>Hippocampus: 53.2%, Amygdala: 20.2%, Basal forebrain: 7.9%</t>
  </si>
  <si>
    <t>Human CA1: 38.5%, Human Sub: 11.1%, Human BNST: 7.2%</t>
  </si>
  <si>
    <t>DTHD1, ADGB, AC020718.1, CFAP157, AL672167.1, RASSF9, AC093689.1, AC019330.1, AC013470.2, CROCC2</t>
  </si>
  <si>
    <t>Hippocampus: 85.9%, Amygdala: 8.2%, Basal forebrain: 1.9%</t>
  </si>
  <si>
    <t>Human CA1: 69.3%, Human BL: 5.4%, Human DGU-CA4Upy: 3.0%</t>
  </si>
  <si>
    <t>DTHD1, ADGB, AC020718.1, AL672167.1, AC013470.2, CFAP157, AC093689.1, CROCC2, TTC29, RASSF9</t>
  </si>
  <si>
    <t>Basal forebrain: 68.3%, Thalamus: 13.3%, Medulla: 7.3%</t>
  </si>
  <si>
    <t>Human SEP: 67.8%, Human DGR-CA4Rpy: 6.0%, Human MD: 4.3%</t>
  </si>
  <si>
    <t>TTR, FOLR1, SOD3, IGFBP7, FBLN1, C1QTNF5, FBP2, ECRG4, CLIC6, SLC39A12</t>
  </si>
  <si>
    <t>Medulla: 38.6%, Basal forebrain: 32.9%, Thalamus: 15.7%</t>
  </si>
  <si>
    <t>Human SEP: 32.9%, Human MoSR: 21.4%, Human Pul: 12.9%</t>
  </si>
  <si>
    <t>TTR, AC004052.1, CLIC6, AC016152.1, LINC00880, TRPV4, LMX1A, NWD1, C1QTNF5, ABCA4</t>
  </si>
  <si>
    <t>Basal forebrain: 55.4%, Medulla: 31.7%, Thalamus: 8.9%</t>
  </si>
  <si>
    <t>Human SEP: 55.4%, Human MoSR: 23.8%, Human Pul: 7.9%</t>
  </si>
  <si>
    <t>TTR, CLIC6, TRPV4, AC016152.1, AC004052.1, LINC00880, ABCA4, SLC39A12, AC104809.2, C1QTNF5</t>
  </si>
  <si>
    <t>Basal forebrain: 49.7%, Medulla: 46.2%, Hippocampus: 3.0%</t>
  </si>
  <si>
    <t>Human SEP: 49.7%, Human MoAN: 33.9%, Human MoSR: 11.8%</t>
  </si>
  <si>
    <t>AC004052.1, TRPV4, AC016152.1, LINC00880, CLIC6, NWD1, AP003500.1, LMX1A, ABCA4, SLC39A12</t>
  </si>
  <si>
    <t>Basal forebrain: 92.5%, Medulla: 6.3%, Thalamus: 0.6%</t>
  </si>
  <si>
    <t>Human SEP: 92.5%, Human MoAN: 4.9%, Human MoSR: 1.2%</t>
  </si>
  <si>
    <t>AC004052.1, TRPV4, AC016152.1, LINC00880, CLIC6, ABCA4, SLC5A5, NWD1, AP003500.1, LMX1A</t>
  </si>
  <si>
    <t>Basal forebrain: 94.0%, Medulla: 5.0%, Hippocampus: 0.5%</t>
  </si>
  <si>
    <t>Human SEP: 94.0%, Human MoAN: 2.9%, Human MoSR: 1.6%</t>
  </si>
  <si>
    <t>AC016152.1, TRPV4, AC004052.1, CLIC6, SLC5A5, ABCA4, LINC00880, NWD1, AP003500.1, LMX1A</t>
  </si>
  <si>
    <t>Basal forebrain: 94.8%, Medulla: 4.5%, Hippocampus: 0.4%</t>
  </si>
  <si>
    <t>Human SEP: 94.8%, Human MoAN: 3.0%, Human MoSR: 0.9%</t>
  </si>
  <si>
    <t>AC004052.1, TRPV4, AC016152.1, SLC5A5, CLIC6, ABCA4, LINC00880, NWD1, LMX1A, RBM47</t>
  </si>
  <si>
    <t>Basal forebrain: 73.7%, Medulla: 25.6%, Pons: 0.6%</t>
  </si>
  <si>
    <t>Human SEP: 73.7%, Human MoAN: 20.9%, Human MoSR: 3.9%</t>
  </si>
  <si>
    <t>TRPV4, CLIC6, AC012078.2, LINC00113, LMX1A, SLC28A3, SLC5A5, FBP2, LINC00880, RBM47</t>
  </si>
  <si>
    <t>Basal forebrain: 76.6%, Medulla: 22.2%, Pons: 1.2%</t>
  </si>
  <si>
    <t>Human SEP: 76.6%, Human MoAN: 11.7%, Human MoSR: 10.5%</t>
  </si>
  <si>
    <t>AC022535.1, AL359313.1, AC044893.1, ERG, AL353072.2, MYH4, AC005909.2, NPSR1-AS1, ABCC9, LPO</t>
  </si>
  <si>
    <t>Cerebral cortex: 92.0%, Basal forebrain: 3.2%, Hypothalamus: 1.9%</t>
  </si>
  <si>
    <t>Human M1C: 22.3%, Human S1C: 5.3%, Human MTG: 4.6%</t>
  </si>
  <si>
    <t>PIWIL1, NPSR1-AS1, SLC9C1, IFNG-AS1, LINC02218, LINC01479, CPZ, ABCA12, LPO, C3orf52</t>
  </si>
  <si>
    <t>Hippocampus: 98.5%, Amygdala: 0.8%, Cerebral cortex: 0.7%</t>
  </si>
  <si>
    <t>Human CA1U-CA2U-CA3U: 20.1%, Human CA2U-CA3U: 19.3%, Human CA1-2R: 13.5%</t>
  </si>
  <si>
    <t>AC005909.2, FER1L6-AS2, PRELP, AC093912.1, NPSR1-AS1, VWA2, LPIN3, ABCC9, CDCP1, MROH2A</t>
  </si>
  <si>
    <t>Cerebral cortex: 47.1%, Basal forebrain: 37.0%, Hypothalamus: 10.9%</t>
  </si>
  <si>
    <t>Human ACC: 32.3%, Human SEP: 25.9%, Human SI: 9.7%</t>
  </si>
  <si>
    <t>IFNG-AS1, NPSR1-AS1, IL26, ROBO3, AC087863.2, LINC02444, SLC9C1, LINC02218, NPSR1, LINC01479</t>
  </si>
  <si>
    <t>Cerebral cortex: 97.0%, Basal forebrain: 1.8%, Hippocampus: 1.1%</t>
  </si>
  <si>
    <t>Human M1C: 30.8%, Human S1C: 8.6%, Human Ig: 6.4%</t>
  </si>
  <si>
    <t>IFNG-AS1, NPSR1-AS1, LINC02218, MROH2A, NPSR1, AC244502.1, SLC9C1, CDCP1, PIWIL1, ERG</t>
  </si>
  <si>
    <t>Cerebral cortex: 83.9%, Basal forebrain: 12.2%, Hypothalamus: 2.8%</t>
  </si>
  <si>
    <t>Human ACC: 25.8%, Human A25: 14.5%, Human FI: 11.5%</t>
  </si>
  <si>
    <t>IFNG-AS1, LINC02218, NPSR1-AS1, NPSR1, CD200R1L, AC244502.1, AC005909.2, IL26, CD36, CDCP1</t>
  </si>
  <si>
    <t>Cerebral cortex: 92.2%, Basal forebrain: 4.8%, Amygdala: 1.9%</t>
  </si>
  <si>
    <t>Human MTG: 15.3%, Human Idg: 10.9%, Human FI: 7.9%</t>
  </si>
  <si>
    <t>AC244502.1, NPSR1-AS1, IFNG-AS1, LINC02218, CD200R1L, CCDC80, LINC02042, CD36, AL161782.1, AC074139.1</t>
  </si>
  <si>
    <t>Cerebral cortex: 98.1%, Basal forebrain: 1.6%, Amygdala: 0.1%</t>
  </si>
  <si>
    <t>Human M1C: 40.1%, Human FI: 8.0%, Human S1C: 7.7%</t>
  </si>
  <si>
    <t>IFNG-AS1, AC244502.1, NPSR1-AS1, CCDC80, CD200R1L, ERG, LINC02218, PDLIM1, BARX2, AC093912.1</t>
  </si>
  <si>
    <t>Cerebral cortex: 95.7%, Basal forebrain: 3.4%, Hypothalamus: 0.6%</t>
  </si>
  <si>
    <t>Human M1C: 21.6%, Human FI: 10.5%, Human A25: 9.5%</t>
  </si>
  <si>
    <t>CD200R1L, NPSR1-AS1, IFNG-AS1, LINC02042, CCDC80, ERG, BARX2, CD200R1L-AS1, TRIM22, PDLIM1</t>
  </si>
  <si>
    <t>Cerebral cortex: 89.4%, Basal forebrain: 4.7%, Hippocampus: 3.3%</t>
  </si>
  <si>
    <t>Human MTG: 16.0%, Human Idg: 7.9%, Human TF: 7.8%</t>
  </si>
  <si>
    <t>CD200R1L, ERG, IFNG-AS1, NPSR1-AS1, BARX2, LINC02042, AC009081.2, AC129807.1, CD200R1L-AS1, CCDC80</t>
  </si>
  <si>
    <t>Cerebral cortex: 94.7%, Hippocampus: 2.5%, Basal forebrain: 2.2%</t>
  </si>
  <si>
    <t>Human MTG: 12.1%, Human Ig: 8.6%, Human A1C: 6.9%</t>
  </si>
  <si>
    <t>IFNG-AS1, NPSR1-AS1, ERG, CD200R1L, LINC02218, BARX2, CCDC80, IL26, LINC02042, ROBO3</t>
  </si>
  <si>
    <t>Cerebral cortex: 97.2%, Basal forebrain: 1.1%, Hypothalamus: 0.7%</t>
  </si>
  <si>
    <t>Human M1C: 28.5%, Human A23: 15.2%, Human A29-A30: 9.3%</t>
  </si>
  <si>
    <t>IFNG-AS1, CD200R1L, LINC02218, NPSR1-AS1, LINC02042, CCDC80, IL26, BARX2, CD200R1L-AS1, ERG</t>
  </si>
  <si>
    <t>Cerebral cortex: 94.1%, Hippocampus: 2.6%, Amygdala: 2.0%</t>
  </si>
  <si>
    <t>Human MTG: 18.0%, Human TF: 6.6%, Human V2: 6.2%</t>
  </si>
  <si>
    <t>NPSR1-AS1, AC009081.2, ERG, CCDC80, HMGA2, MYOCD, PDLIM1, CD200R1L, FSHR, GNAT3</t>
  </si>
  <si>
    <t>Cerebral cortex: 89.0%, Basal forebrain: 7.0%, Hypothalamus: 3.3%</t>
  </si>
  <si>
    <t>Human A25: 21.2%, Human ACC: 13.9%, Human AON: 12.5%</t>
  </si>
  <si>
    <t>HMGA2, AC129807.1, MYOCD, NPSR1-AS1, CD200R1L, ERG, COL8A1, TRIM22, FER1L6-AS2, CCDC80</t>
  </si>
  <si>
    <t>Cerebral cortex: 85.1%, Amygdala: 7.0%, Basal forebrain: 5.7%</t>
  </si>
  <si>
    <t>Human A38: 17.5%, Human MTG: 9.1%, Human Idg: 8.3%</t>
  </si>
  <si>
    <t>LINC01194, GUCA1C, AC046195.2, AC023503.1, LINC02067, SLC15A5, ERG, AC092131.1, SCUBE1, IGFBP3</t>
  </si>
  <si>
    <t>Cerebral cortex: 54.4%, Hippocampus: 42.5%, Amygdala: 2.1%</t>
  </si>
  <si>
    <t>Human MEC: 52.6%, Human CA1: 22.6%, Human CA1U-CA2U-CA3U: 13.9%</t>
  </si>
  <si>
    <t>ERG, CCN2, AC079949.3, SLC15A5, SCUBE1, AC002331.1, CDH24, DPP4, TNIP3, OLFML2B</t>
  </si>
  <si>
    <t>Cerebral cortex: 75.6%, Basal forebrain: 10.3%, Amygdala: 7.8%</t>
  </si>
  <si>
    <t>Human MTG: 8.1%, Human FI: 8.1%, Human M1C: 5.9%</t>
  </si>
  <si>
    <t>CCN2, VWA2, SLC15A5, AC092131.1, DPP4, CDH24, AL596257.1, AC002331.1, KRT17, ADTRP</t>
  </si>
  <si>
    <t>Cerebral cortex: 80.0%, Basal forebrain: 11.2%, Hippocampus: 6.5%</t>
  </si>
  <si>
    <t>Human FI: 11.3%, Human ACC: 10.3%, Human Cla: 8.0%</t>
  </si>
  <si>
    <t>SLC15A5, VWA2, SULF1, AC010511.1, AC023503.1, LINC01194, LGR6, CPZ, ADTRP, CCN2</t>
  </si>
  <si>
    <t>Cerebral cortex: 63.0%, Amygdala: 27.0%, Basal forebrain: 5.9%</t>
  </si>
  <si>
    <t>Human AON: 9.6%, Human CMN: 9.2%, Human CEN: 7.7%</t>
  </si>
  <si>
    <t>AC092131.1, CCN2, AL596257.1, AC064875.1, KRT17, AC005482.1, SNHG31, AP003100.2, OLFML2B, AC022133.2</t>
  </si>
  <si>
    <t>Cerebral cortex: 65.6%, Hippocampus: 29.5%, Amygdala: 4.8%</t>
  </si>
  <si>
    <t>Human MEC: 48.6%, Human Sub: 17.6%, Human LEC: 16.3%</t>
  </si>
  <si>
    <t>AC092131.1, LINC01194, CCN2, VWA2, AC064875.1, SLC15A5, HCP5, SNHG31, AC023669.2, AP003100.2</t>
  </si>
  <si>
    <t>Amygdala: 66.6%, Cerebral cortex: 28.9%, Hippocampus: 4.2%</t>
  </si>
  <si>
    <t>Human La: 18.0%, Human BL: 17.0%, Human LEC: 16.4%</t>
  </si>
  <si>
    <t>CCN2, AC092131.1, VWA2, GUCA1C, SLC15A5, ITPRID1, C12orf42, F2R, LINC01735, LINC02218</t>
  </si>
  <si>
    <t>Cerebral cortex: 62.0%, Hippocampus: 25.8%, Amygdala: 12.1%</t>
  </si>
  <si>
    <t>Human MEC: 45.4%, Human LEC: 14.7%, Human CA1U-CA2U-CA3U: 11.3%</t>
  </si>
  <si>
    <t>AC092131.1, LINC02550, SLC15A5, CCN2, VWA2, AL663058.2, LINC00607, ADTRP, LINC02218, TRHR</t>
  </si>
  <si>
    <t>Cerebral cortex: 47.1%, Hippocampus: 34.6%, Amygdala: 18.1%</t>
  </si>
  <si>
    <t>Human MEC: 31.3%, Human CA1U-CA2U-CA3U: 12.2%, Human Sub: 10.7%</t>
  </si>
  <si>
    <t>AL138927.1, KRT17, CCN2, AC023503.1, MDFIC, AC104689.2, SNHG31, OLFML2B, AL358335.2, LINC01680</t>
  </si>
  <si>
    <t>Cerebral cortex: 80.5%, Basal forebrain: 8.4%, Hippocampus: 7.2%</t>
  </si>
  <si>
    <t>Human ACC: 11.0%, Human FI: 10.2%, Human A25: 9.1%</t>
  </si>
  <si>
    <t>AC023503.1, MDFIC, AC022133.2, AL138927.1, AC104689.2, DPP4, NPFFR2, KRT17, OLFML2B, CCN2</t>
  </si>
  <si>
    <t>Cerebral cortex: 99.0%, Hippocampus: 0.6%, Basal forebrain: 0.4%</t>
  </si>
  <si>
    <t>Human M1C: 20.6%, Human MTG: 8.8%, Human A23: 6.8%</t>
  </si>
  <si>
    <t>AC023503.1, LINC02699, ITGA11, VWA2, AL121904.2, SYT6, DPP4, CELSR1, AACSP1, AC016598.1</t>
  </si>
  <si>
    <t>Cerebral cortex: 100.0%, Amygdala: 0.0%, Hippocampus: 0.0%</t>
  </si>
  <si>
    <t>Human V1C: 68.8%, Human M1C: 9.8%, Human Pro: 9.2%</t>
  </si>
  <si>
    <t>LINC02699, AC105021.1, LINC02726, SH2D1B, IL4R, SEMA3E, LINC02718, AC046195.1, VWA2, TMC3</t>
  </si>
  <si>
    <t>Cerebral cortex: 89.4%, Hippocampus: 6.0%, Basal forebrain: 2.1%</t>
  </si>
  <si>
    <t>Human M1C: 19.4%, Human A29-A30: 16.6%, Human A44-A45: 5.6%</t>
  </si>
  <si>
    <t>AC105021.1, AC073968.2, VWA2, IL4R, C5AR2, SEMA3E, SH2D1B, ABCC9, SGCG, ADAMTSL1</t>
  </si>
  <si>
    <t>Cerebral cortex: 94.0%, Hippocampus: 3.3%, Basal forebrain: 1.8%</t>
  </si>
  <si>
    <t>Human M1C: 16.5%, Human MTG: 9.8%, Human TH-TL: 5.7%</t>
  </si>
  <si>
    <t>AC105021.1, TRIM22, SULF1, C5AR2, AC073968.2, LGR6, CAV1, AC079380.1, S100Z, ABCC9</t>
  </si>
  <si>
    <t>Cerebral cortex: 84.7%, Basal forebrain: 6.3%, Amygdala: 5.0%</t>
  </si>
  <si>
    <t>Human FI: 9.6%, Human ACC: 9.2%, Human A38: 7.1%</t>
  </si>
  <si>
    <t>CLPSL1, VWA2, CPZ, SULF1, AL353072.2, AC092546.1, ADTRP, MC4R, GABRQ, AC091576.1</t>
  </si>
  <si>
    <t>Hippocampus: 92.5%, Amygdala: 6.3%, Cerebral cortex: 1.2%</t>
  </si>
  <si>
    <t>Human CA1: 33.5%, Human CA1U-CA2U-CA3U: 27.2%, Human CA2U-CA3U: 9.3%</t>
  </si>
  <si>
    <t>AC092131.1, LINC01720, AC004917.1, RXFP2, CCN4, AL137191.1, CPZ, AC073968.2, AL596257.1, ADAMTSL1</t>
  </si>
  <si>
    <t>Cerebral cortex: 65.2%, Hippocampus: 33.8%, Amygdala: 0.6%</t>
  </si>
  <si>
    <t>Human MEC: 57.0%, Human Sub: 17.6%, Human CA1U-CA2U-CA3U: 9.7%</t>
  </si>
  <si>
    <t>AC005100.1, LINC02424, AC105213.1, LINC00922, OR51E2, ERG, NAALADL2-AS2, AC128707.1, LINC02008, LINC00943</t>
  </si>
  <si>
    <t>Human M1C: 73.3%, Human S1C: 14.1%, Human A43: 8.9%</t>
  </si>
  <si>
    <t>CSN1S1, ERG, AP003062.2, ABCB11, MMP26, MIR1-1HG-AS1, LINC02433, AC016074.2, AL021396.1, ASGR2</t>
  </si>
  <si>
    <t>Cerebral cortex: 98.4%, Hippocampus: 1.2%, Basal forebrain: 0.3%</t>
  </si>
  <si>
    <t>Human M1C: 23.2%, Human MTG: 16.1%, Human A23: 9.7%</t>
  </si>
  <si>
    <t>CSN1S1, XIST, C22orf34, AC110614.1, LINC02424, AL139379.1, LINC02008, MMP26, C14orf39, LINC01965</t>
  </si>
  <si>
    <t>Human M1C: 100.0%</t>
  </si>
  <si>
    <t>ERG, MIR548XHG, ABCB11, CSN1S1, ATP6V1C2, AC016074.2, MIR1-1HG-AS1, FEZF2, POU3F1, AL158058.2</t>
  </si>
  <si>
    <t>Cerebral cortex: 93.4%, Amygdala: 3.3%, Basal forebrain: 2.6%</t>
  </si>
  <si>
    <t>Human Idg: 22.6%, Human A38: 12.2%, Human M1C: 8.3%</t>
  </si>
  <si>
    <t>ABCB11, AC016074.2, ATP6V1C2, MIR548XHG, GABRQ, LINC00607, AP003062.2, LINC02717, FEZF2, AC068787.2</t>
  </si>
  <si>
    <t>Cerebral cortex: 82.3%, Basal forebrain: 7.9%, Hypothalamus: 7.7%</t>
  </si>
  <si>
    <t>Human ACC: 23.6%, Human FI: 16.3%, Human AON: 14.0%</t>
  </si>
  <si>
    <t>CSN1S1, ERG, AC005482.1, ATP6V1C2, SLC5A7, LINC02433, LINC00607, ABCB11, POU3F1, EHF</t>
  </si>
  <si>
    <t>Hippocampus: 60.6%, Cerebral cortex: 26.6%, Midbrain: 11.9%</t>
  </si>
  <si>
    <t>Human Sub: 36.7%, Human TH-TL: 23.9%, Human SC: 11.9%</t>
  </si>
  <si>
    <t>LINC00607, ADAM2, AC012668.3, ATP6V1C2, AL138694.1, AL356807.1, GFRA1, CLPSL1, AC092661.1, FEZF2</t>
  </si>
  <si>
    <t>Hippocampus: 97.3%, Amygdala: 1.5%, Cerebral cortex: 1.3%</t>
  </si>
  <si>
    <t>Human CA1: 27.4%, Human CA2U-CA3U: 17.2%, Human CA1-2R: 16.5%</t>
  </si>
  <si>
    <t>GLP2R, LINC02248, LINC02306, AC009878.2, LINC01622, CBLN2, SLCO2A1, TTC6, LINC01378, AL132633.1</t>
  </si>
  <si>
    <t>Cerebral cortex: 91.5%, Hypothalamus: 4.6%, Basal forebrain: 2.9%</t>
  </si>
  <si>
    <t>Human FI: 14.3%, Human M1C: 13.2%, Human ACC: 12.6%</t>
  </si>
  <si>
    <t>MUC19, LINC01331, GLP2R, AL136985.3, TTC6, AC009878.2, LINC02248, AC011287.2, LINC01622, AL353604.1</t>
  </si>
  <si>
    <t>Cerebral cortex: 91.7%, Amygdala: 3.9%, Basal forebrain: 2.7%</t>
  </si>
  <si>
    <t>Human A38: 13.5%, Human TH-TL: 11.4%, Human MTG: 9.6%</t>
  </si>
  <si>
    <t>LINC01500, CASP4LP, LINC01484, AC097512.1, PDGFD, ART3, MUC19, AC093607.1, AC021613.1, AL353604.1</t>
  </si>
  <si>
    <t>Cerebral cortex: 93.9%, Basal forebrain: 2.6%, Hippocampus: 1.7%</t>
  </si>
  <si>
    <t>Human MTG: 13.0%, Human Ig: 10.2%, Human TF: 8.4%</t>
  </si>
  <si>
    <t>LINC02263, AP001994.2, LINC02306, LINC00507, LINC00508, AC021613.1, ART3, AC110614.1, LINC01484, COL5A1</t>
  </si>
  <si>
    <t>Cerebral cortex: 99.2%, Hippocampus: 0.4%, Basal forebrain: 0.3%</t>
  </si>
  <si>
    <t>Human A5-A7: 8.0%, Human V2: 7.9%, Human A40: 6.9%</t>
  </si>
  <si>
    <t>LINC00507, LINC00508, AC097512.1, AC110614.1, LINC02263, LINC02306, LINC00326, AC092440.1, AC093607.1, AC110014.1</t>
  </si>
  <si>
    <t>Cerebral cortex: 98.9%, Basal forebrain: 0.5%, Hippocampus: 0.2%</t>
  </si>
  <si>
    <t>Human MTG: 12.5%, Human A44-A45: 10.1%, Human A13: 9.0%</t>
  </si>
  <si>
    <t>LINC02306, AC110614.1, LINC00507, LINC00326, AC097512.1, LINC00508, AC092440.1, AL132633.1, CYP1B1, AC093607.1</t>
  </si>
  <si>
    <t>Cerebral cortex: 98.3%, Basal forebrain: 0.9%, Amygdala: 0.4%</t>
  </si>
  <si>
    <t>Human MTG: 12.0%, Human V2: 10.3%, Human A5-A7: 9.0%</t>
  </si>
  <si>
    <t>LINC01090, ADAMTS9-AS1, AC117453.1, AJ009632.2, ADGRF5, AC110014.1, LINC00390, LINC02301, AC060765.1, LINC01478</t>
  </si>
  <si>
    <t>Cerebral cortex: 90.8%, Basal forebrain: 3.3%, Hypothalamus: 2.9%</t>
  </si>
  <si>
    <t>Human FI: 8.2%, Human ACC: 7.9%, Human A25: 7.1%</t>
  </si>
  <si>
    <t>ADGRF5, AC018697.1, CARM1P1, AC124290.1, AL162493.1, AJ009632.2, AC124290.2, AC092848.2, AC117453.1, AC115100.1</t>
  </si>
  <si>
    <t>Cerebral cortex: 90.2%, Basal forebrain: 4.2%, Amygdala: 3.4%</t>
  </si>
  <si>
    <t>Human A38: 10.6%, Human ACC: 9.3%, Human FI: 9.0%</t>
  </si>
  <si>
    <t>AJ009632.2, MIR3976HG, LAMA2, TWIST1, VIPR2, AC087883.2, LINC02055, COL5A2, AL138694.1, SCTR</t>
  </si>
  <si>
    <t>Cerebral cortex: 99.9%, Hypothalamus: 0.0%, Basal forebrain: 0.0%</t>
  </si>
  <si>
    <t>Human M1C: 73.1%, Human S1C: 17.9%, Human A32: 4.1%</t>
  </si>
  <si>
    <t>LINC02296, LINC00326, AC110014.1, AC016598.2, AJ009632.2, LINC01478, AC016598.1, AC008696.2, LINC00508, LINC00507</t>
  </si>
  <si>
    <t>Cerebral cortex: 99.1%, Hippocampus: 0.4%, Basal forebrain: 0.4%</t>
  </si>
  <si>
    <t>Human MTG: 14.4%, Human A44-A45: 8.5%, Human A46: 6.7%</t>
  </si>
  <si>
    <t>AC008568.1, AC025839.1, LINC02296, AJ009632.2, SLC38A11, AL117329.1, ENPEP, MIR3976HG, AC016598.2, MFGE8</t>
  </si>
  <si>
    <t>Cerebral cortex: 97.8%, Amygdala: 0.7%, Basal forebrain: 0.7%</t>
  </si>
  <si>
    <t>Human A29-A30: 18.1%, Human MTG: 12.0%, Human A23: 7.7%</t>
  </si>
  <si>
    <t>AC092353.2, LINC02306, MIR3976HG, AL132633.1, AC018742.1, AC087883.2, LAMA2, AL450313.1, DPP4, LINC01965</t>
  </si>
  <si>
    <t>Human M1C: 71.0%, Human S1C: 11.1%, Human A43: 3.7%</t>
  </si>
  <si>
    <t>CD53, DPP4, AC060765.1, LINC01721, AC112770.1, AL157769.1, VIPR2, PCSK1, AC016687.2, QRFPR</t>
  </si>
  <si>
    <t>Cerebral cortex: 98.4%, Hippocampus: 0.8%, Midbrain: 0.8%</t>
  </si>
  <si>
    <t>Human A29-A30: 90.9%, Human Pro: 5.1%, Human M1C: 1.2%</t>
  </si>
  <si>
    <t>LINC02388, AC112770.1, AC092448.1, AC126182.3, VIPR2, TRPC3, AC020637.1, IGFBP2, SLC38A11, LINC02296</t>
  </si>
  <si>
    <t>Cerebral cortex: 100.0%, Basal forebrain: 0.0%, Hypothalamus: 0.0%</t>
  </si>
  <si>
    <t>Human V1C: 62.9%, Human V2: 17.6%, Human Pro: 14.7%</t>
  </si>
  <si>
    <t>AL157769.1, LINC02444, VIPR2, LINC01721, COBLL1, CCDC168, CCDC68, LINC02296, SLC38A11, AC246817.1</t>
  </si>
  <si>
    <t>Cerebral cortex: 99.3%, Hippocampus: 0.5%, Basal forebrain: 0.2%</t>
  </si>
  <si>
    <t>Human M1C: 13.0%, Human MTG: 9.4%, Human A29-A30: 8.2%</t>
  </si>
  <si>
    <t>LINC01915, COL22A1, AL353811.1, LINC01164, IZUMO3, AL157769.1, LINC01781, ITGA11, TWIST2, AC008459.1</t>
  </si>
  <si>
    <t>Cerebral cortex: 95.4%, Basal forebrain: 2.7%, Hippocampus: 1.0%</t>
  </si>
  <si>
    <t>Human M1C: 10.7%, Human A1C: 7.5%, Human MTG: 6.2%</t>
  </si>
  <si>
    <t>AC099517.1, LINC02196, AC079380.1, LINC02465, AL138927.1, AC073578.2, AL450352.1, ARHGAP15, TNNT2, LINC02378</t>
  </si>
  <si>
    <t>Amygdala: 54.6%, Cerebral cortex: 36.2%, Hypothalamus: 8.6%</t>
  </si>
  <si>
    <t>Human CoA: 54.6%, Human AON: 28.3%, Human HTHso: 8.6%</t>
  </si>
  <si>
    <t>LINC02196, AC099517.1, AC079380.1, AC073578.2, ADGRL4, PKD2L1, AC021134.1, AL450352.1, TRIM22, ARHGAP15</t>
  </si>
  <si>
    <t>Cerebral cortex: 94.4%, Basal forebrain: 2.1%, Hippocampus: 1.9%</t>
  </si>
  <si>
    <t>Human MTG: 7.5%, Human A13: 5.6%, Human M1C: 4.6%</t>
  </si>
  <si>
    <t>AL450352.1, AC073578.2, AC112770.1, AC016687.2, LINC01721, AP003066.1, SCHLAP1, COBLL1, AL355672.1, VIPR2</t>
  </si>
  <si>
    <t>Cerebral cortex: 96.4%, Basal forebrain: 1.2%, Hippocampus: 1.2%</t>
  </si>
  <si>
    <t>Human MTG: 14.3%, Human V2: 5.2%, Human A19: 4.5%</t>
  </si>
  <si>
    <t>AC016687.2, AC016687.3, AP003066.1, AL033539.2, AC099517.1, AC073578.2, Z68323.1, AC060765.2, AC021134.1, RCSD1</t>
  </si>
  <si>
    <t>Cerebral cortex: 95.2%, Basal forebrain: 1.9%, Hippocampus: 1.5%</t>
  </si>
  <si>
    <t>Human MTG: 12.0%, Human M1C: 7.8%, Human A43: 4.4%</t>
  </si>
  <si>
    <t>AC016687.2, LINC01680, AP003066.1, AL138927.1, AC016687.3, AL033539.2, AC023503.1, AC060765.2, AC073091.1, AL353709.1</t>
  </si>
  <si>
    <t>Cerebral cortex: 99.2%, Hippocampus: 0.5%, Basal forebrain: 0.2%</t>
  </si>
  <si>
    <t>Human M1C: 11.6%, Human V1C: 8.4%, Human MTG: 7.5%</t>
  </si>
  <si>
    <t>AP003066.1, AC080079.2, BARX2, LINC01680, AL033539.2, AL353709.1, AL138927.1, AC073091.1, AC073091.2, TRABD2A</t>
  </si>
  <si>
    <t>Cerebral cortex: 95.4%, Basal forebrain: 2.0%, Hippocampus: 1.4%</t>
  </si>
  <si>
    <t>Human MTG: 7.9%, Human Ig: 6.0%, Human TF: 5.7%</t>
  </si>
  <si>
    <t>AC099517.1, Z68323.1, ADTRP, AC060765.2, AC021594.2, AL022724.3, AL359636.2, AL391117.1, AC008127.1, ALPL</t>
  </si>
  <si>
    <t>Cerebral cortex: 96.0%, Hippocampus: 1.3%, Basal forebrain: 1.2%</t>
  </si>
  <si>
    <t>Human M1C: 26.9%, Human MTG: 11.3%, Human S1C: 4.8%</t>
  </si>
  <si>
    <t>AC021134.1, Z68323.1, AL033539.2, AC079052.1, AC021134.2, LINC01821, TRABD2A, LINC01606, ADTRP, LINC01320</t>
  </si>
  <si>
    <t>Cerebral cortex: 89.0%, Basal forebrain: 4.2%, Amygdala: 4.2%</t>
  </si>
  <si>
    <t>Human MEC: 14.2%, Human ACC: 10.5%, Human A38: 9.9%</t>
  </si>
  <si>
    <t>AC021134.1, AL033539.2, TRABD2A, AC079052.1, AL138927.1, LINC01680, AL158835.1, AC073091.1, AL445207.1, Z68323.1</t>
  </si>
  <si>
    <t>Cerebral cortex: 96.2%, Basal forebrain: 1.4%, Amygdala: 1.2%</t>
  </si>
  <si>
    <t>Human MTG: 13.0%, Human M1C: 10.4%, Human A43: 5.0%</t>
  </si>
  <si>
    <t>AC079163.2, ONECUT1, AC016987.1, LINC02237, TWIST1, LINC01320, DCN, AGBL1, MYBPC1, CLEC19A</t>
  </si>
  <si>
    <t>Cerebral cortex: 65.1%, Hippocampus: 19.6%, Amygdala: 15.0%</t>
  </si>
  <si>
    <t>Human MEC: 29.7%, Human LEC: 27.4%, Human Sub: 15.1%</t>
  </si>
  <si>
    <t>CCN4, STPG2-AS1, AC105450.1, LINC00683, ATP10A, SNTG2, UCMA, TMEM244, FGF10, LINC02008</t>
  </si>
  <si>
    <t>Amygdala: 65.4%, Cerebral cortex: 33.1%, Hypothalamus: 0.8%</t>
  </si>
  <si>
    <t>Human Pir: 22.2%, Human CEN: 19.8%, Human BL: 17.2%</t>
  </si>
  <si>
    <t>CCN4, TMEM233, AP000331.1, THEMIS, AC079163.2, RXFP2, VIT, AC011754.1, SH2D1B, PXDN</t>
  </si>
  <si>
    <t>Cerebral cortex: 65.1%, Amygdala: 19.4%, Basal forebrain: 11.8%</t>
  </si>
  <si>
    <t>Human Cla: 9.4%, Human FI: 6.8%, Human Idg: 5.9%</t>
  </si>
  <si>
    <t>LINC00343, AC011754.1, THEMIS, TMEM233, AL356432.3, AC092131.1, AC079163.2, AC004917.1, AC015943.1, SH2D1B</t>
  </si>
  <si>
    <t>Cerebral cortex: 85.2%, Basal forebrain: 6.0%, Amygdala: 5.0%</t>
  </si>
  <si>
    <t>Human MTG: 7.7%, Human ACC: 7.4%, Human FI: 6.6%</t>
  </si>
  <si>
    <t>THEMIS, LINC00343, AL356432.3, SH2D1B, AC011754.1, AC099517.1, ISLR, MIR3976HG, AC079380.1, AL117329.1</t>
  </si>
  <si>
    <t>Cerebral cortex: 98.6%, Basal forebrain: 0.6%, Hippocampus: 0.5%</t>
  </si>
  <si>
    <t>Human M1C: 24.6%, Human MTG: 8.2%, Human S1C: 6.3%</t>
  </si>
  <si>
    <t>SMYD1, OLFML2B, SMIM32, POSTN, THEMIS, AL136119.1, MCTP2, GAS2L3, AL356432.3, NTNG2</t>
  </si>
  <si>
    <t>Cerebral cortex: 95.3%, Hippocampus: 2.2%, Basal forebrain: 1.3%</t>
  </si>
  <si>
    <t>Human M1C: 11.9%, Human MTG: 7.3%, Human A23: 4.7%</t>
  </si>
  <si>
    <t>SMYD1, AC073225.1, AL136119.1, AL512452.1, ATP10A, NTNG2, CCN4, SMIM32, THEMIS, STPG2-AS1</t>
  </si>
  <si>
    <t>Cerebral cortex: 44.8%, Amygdala: 33.6%, Basal forebrain: 21.4%</t>
  </si>
  <si>
    <t>Human Cla: 20.0%, Human CEN: 18.2%, Human Pir: 10.5%</t>
  </si>
  <si>
    <t>AC012593.2, ANXA1, SMIM32, LINC01876, AC074099.1, LINC02505, AC112481.2, PLA2G4A, SMYD1, AL136119.1</t>
  </si>
  <si>
    <t>Basal forebrain: 76.2%, Amygdala: 19.9%, Cerebral cortex: 3.8%</t>
  </si>
  <si>
    <t>Human Cla: 70.7%, Human CEN: 17.6%, Human Pu: 5.6%</t>
  </si>
  <si>
    <t>LINC02770, DCSTAMP, AC005909.2, AC068112.1, LINC01903, AL445207.1, AC022655.1, TG, PPP1R1C, LINC02073</t>
  </si>
  <si>
    <t>Amygdala: 93.4%, Hippocampus: 5.3%, Cerebral cortex: 1.3%</t>
  </si>
  <si>
    <t>Human BL: 77.7%, Human La: 9.7%, Human CA1U-CA2U-CA3U: 5.3%</t>
  </si>
  <si>
    <t>DCSTAMP, AL445207.1, PTGER3, AC005909.2, LINC01821, SMIM36, AC099517.1, AC018742.1, AC022655.1, AC004704.1</t>
  </si>
  <si>
    <t>Amygdala: 87.5%, Cerebral cortex: 6.8%, Hippocampus: 5.7%</t>
  </si>
  <si>
    <t>Human BL: 55.4%, Human La: 20.5%, Human BM: 8.2%</t>
  </si>
  <si>
    <t>AC005909.2, LINC02770, AL445207.1, LINC01903, AC099517.1, AC022655.1, DCSTAMP, AC068112.1, LINC01821, AC115100.1</t>
  </si>
  <si>
    <t>Amygdala: 99.6%, Cerebral cortex: 0.2%, Hippocampus: 0.2%</t>
  </si>
  <si>
    <t>Human La: 77.0%, Human BL: 17.2%, Human CEN: 5.2%</t>
  </si>
  <si>
    <t>CAPN8, TACR3, TG, AC099565.1, CERS3-AS1, TRHR, AL392086.3, AL136985.3, AL136441.1, DSP</t>
  </si>
  <si>
    <t>Amygdala: 78.4%, Hippocampus: 19.2%, Cerebral cortex: 2.3%</t>
  </si>
  <si>
    <t>Human CMN: 38.0%, Human BL: 24.7%, Human CA1U-CA2U-CA3U: 16.5%</t>
  </si>
  <si>
    <t>TG, CERS3-AS1, AC099565.1, CAPN8, AL136441.1, SLA, MOXD1, DSP, AL136985.3, SEMA3D</t>
  </si>
  <si>
    <t>Amygdala: 65.8%, Cerebral cortex: 28.7%, Hippocampus: 5.5%</t>
  </si>
  <si>
    <t>Human BL: 31.3%, Human BM: 23.4%, Human Pir: 14.2%</t>
  </si>
  <si>
    <t>TACR3, TG, AC002480.2, SEMA3D, ALKAL2, TRHR, NPFFR2, LINC01865, GPC4, WDR86</t>
  </si>
  <si>
    <t>Amygdala: 68.1%, Cerebral cortex: 25.8%, Hippocampus: 6.0%</t>
  </si>
  <si>
    <t>Human CMN: 38.7%, Human BM: 16.0%, Human CoA: 12.6%</t>
  </si>
  <si>
    <t>POSTN, AC018742.1, LINC02653, AL583785.1, DCSTAMP, PWWP3B, NPFFR2, AL139340.1, KCNG1, AC068633.1</t>
  </si>
  <si>
    <t>Amygdala: 80.8%, Cerebral cortex: 17.6%, Hippocampus: 1.3%</t>
  </si>
  <si>
    <t>Human CMN: 32.2%, Human BM: 26.7%, Human CEN: 17.3%</t>
  </si>
  <si>
    <t>TFAP2D, DCSTAMP, PTGER3, LINC00334, TG, KLK7, NPFFR2, PLEKHG4B, FAM9B, MSC-AS1</t>
  </si>
  <si>
    <t>Amygdala: 90.3%, Cerebral cortex: 8.9%, Hippocampus: 0.8%</t>
  </si>
  <si>
    <t>Human BL: 49.4%, Human BM: 21.7%, Human CMN: 13.3%</t>
  </si>
  <si>
    <t>MEPE, P2RX2, OTOF, MOXD1, CARM1P1, TG, S100Z, MS4A8, LINC02338, CNGB1</t>
  </si>
  <si>
    <t>Amygdala: 66.2%, Cerebral cortex: 31.6%, Hippocampus: 1.3%</t>
  </si>
  <si>
    <t>Human CMN: 57.7%, Human Pir: 21.2%, Human A35-A36: 10.4%</t>
  </si>
  <si>
    <t>AC018742.1, POSTN, MEPE, MCOLN3, P2RX2, LINC01885, LINC01606, AC009411.2, DCDC2C, SYTL1</t>
  </si>
  <si>
    <t>Amygdala: 84.9%, Hippocampus: 8.9%, Cerebral cortex: 6.2%</t>
  </si>
  <si>
    <t>Human BL: 29.2%, Human CMN: 27.0%, Human BM: 25.5%</t>
  </si>
  <si>
    <t>POSTN, DCN, GPC3, TACR3, LINC02163, AC068759.1, AC004862.1, LINC01606, IGFBP3, AC002480.2</t>
  </si>
  <si>
    <t>Amygdala: 93.5%, Hippocampus: 5.9%, Hypothalamus: 0.4%</t>
  </si>
  <si>
    <t>Human CMN: 92.3%, Human CA1U-CA2U-CA3U: 4.9%, Human BM: 1.2%</t>
  </si>
  <si>
    <t>TMEM45B, LINC02752, LINC02105, BARX2, AC005482.1, DSC3, COL6A2, LINC01482, LINC02653, HMCN2</t>
  </si>
  <si>
    <t>Cerebral cortex: 66.8%, Amygdala: 18.2%, Hippocampus: 15.0%</t>
  </si>
  <si>
    <t>Human LEC: 42.3%, Human Pir: 23.8%, Human Sub: 15.0%</t>
  </si>
  <si>
    <t>LINC02752, BARX2, IFNG-AS1, DSC3, AC116345.1, SNHG31, AC104689.2, AC006974.2, TMEM45B, AC072062.1</t>
  </si>
  <si>
    <t>Cerebral cortex: 92.1%, Hippocampus: 5.0%, Amygdala: 2.8%</t>
  </si>
  <si>
    <t>Human MEC: 72.0%, Human LEC: 18.2%, Human Sub: 5.0%</t>
  </si>
  <si>
    <t>LINC02752, IFNG-AS1, SNHG31, LINC01297, BARX2, AC072062.1, AC104689.2, TMEM45B, AC116345.1, AL589693.1</t>
  </si>
  <si>
    <t>Cerebral cortex: 79.4%, Hippocampus: 16.1%, Amygdala: 3.1%</t>
  </si>
  <si>
    <t>Human MEC: 71.3%, Human Sub: 14.9%, Human LEC: 7.8%</t>
  </si>
  <si>
    <t>LINC01524, ANO2, AL109930.1, FRMD6-AS2, AL391097.3, AL031674.1, TRPC6, RASSF9, AL391097.1, SEMA3D</t>
  </si>
  <si>
    <t>Hippocampus: 76.8%, Cerebral cortex: 14.3%, Midbrain: 8.2%</t>
  </si>
  <si>
    <t>Human Sub: 29.3%, Human CA1U-CA2U-CA3U: 25.4%, Human CA1-2R: 15.9%</t>
  </si>
  <si>
    <t>GRB14, DUXAP9, SCHLAP1, MET, TWIST2, LINC01297, LINC01524, DUXAP10, FER1L6-AS2, DCN</t>
  </si>
  <si>
    <t>Cerebral cortex: 92.4%, Hippocampus: 7.6%, Amygdala: 0.0%</t>
  </si>
  <si>
    <t>Human TH-TL: 56.3%, Human MEC: 34.4%, Human Sub: 4.4%</t>
  </si>
  <si>
    <t>LINC02752, DUXAP9, TNFRSF4, ITGA4, DUXAP10, FBLN2, AL136985.3, SMIM36, RFX6, AJ009632.2</t>
  </si>
  <si>
    <t>Hippocampus: 98.4%, Cerebral cortex: 1.1%, Amygdala: 0.2%</t>
  </si>
  <si>
    <t>Human CA1U-CA2U-CA3U: 27.5%, Human CA1-2R: 23.6%, Human Sub: 21.0%</t>
  </si>
  <si>
    <t>LINC02752, POSTN, DCN, ITPRID1, LINC02309, LINC02316, AC124290.1, GRB14, IFNG-AS1, MAFA</t>
  </si>
  <si>
    <t>Hippocampus: 68.6%, Hypothalamus: 21.7%, Cerebral cortex: 6.4%</t>
  </si>
  <si>
    <t>Human CA1: 57.7%, Human HTHtub: 21.5%, Human CA1U-CA2U-CA3U: 9.3%</t>
  </si>
  <si>
    <t>SERPINB13, TGFBI, AOX1, AC116345.1, ABCA12, LINC01886, AC082650.2, AOX3P, AC068305.2, CRHR2</t>
  </si>
  <si>
    <t>Hippocampus: 93.7%, Amygdala: 5.7%, Cerebral cortex: 0.3%</t>
  </si>
  <si>
    <t>Human CA1: 86.7%, Human Sub: 6.9%, Human CMN: 5.7%</t>
  </si>
  <si>
    <t>TGFBI, AC116345.1, AL391117.1, S100Z, AOX1, CRHR2, LINC01886, FBXL21P, AC092162.2, PLEKHG4B</t>
  </si>
  <si>
    <t>Cerebral cortex: 90.6%, Hippocampus: 8.8%, Amygdala: 0.6%</t>
  </si>
  <si>
    <t>Human MEC: 81.6%, Human Sub: 8.8%, Human LEC: 8.6%</t>
  </si>
  <si>
    <t>AC116345.1, AC016766.1, MCOLN2, AC018742.1, S100Z, WDR63, LINC00578, LINC02296, ALKAL2, LINC02015</t>
  </si>
  <si>
    <t>Hippocampus: 55.8%, Amygdala: 36.5%, Cerebral cortex: 7.7%</t>
  </si>
  <si>
    <t>Human Sub: 55.8%, Human BM: 30.5%, Human CMN: 4.7%</t>
  </si>
  <si>
    <t>AC116345.1, P2RX2, AL031073.2, MS4A8, TMEM108-AS1, AL136441.1, AL136985.3, LINC02248, CARM1P1, SEMA3D</t>
  </si>
  <si>
    <t>Cerebral cortex: 84.3%, Amygdala: 10.2%, Hippocampus: 5.2%</t>
  </si>
  <si>
    <t>Human LEC: 47.8%, Human Pir: 27.5%, Human Sub: 5.2%</t>
  </si>
  <si>
    <t>AL035446.2, LINC00383, AC009081.2, AL138694.1, AC116345.1, SMIM36, FBLN2, AC113137.1, AC009878.2, CARM1P1</t>
  </si>
  <si>
    <t>Cerebral cortex: 91.3%, Hippocampus: 7.3%, Amygdala: 1.2%</t>
  </si>
  <si>
    <t>Human MEC: 82.6%, Human LEC: 8.2%, Human Sub: 6.4%</t>
  </si>
  <si>
    <t>AC008662.1, AC097528.1, LINC01524, TMC1, AL391097.3, AC091096.1, AL391097.1, COBLL1, ABCA12, LINC02143</t>
  </si>
  <si>
    <t>Hippocampus: 98.8%, Cerebral cortex: 1.0%, Thalamus: 0.2%</t>
  </si>
  <si>
    <t>Human CA1U-CA2U-CA3U: 90.1%, Human CA1-2R: 4.3%, Human CA1: 2.7%</t>
  </si>
  <si>
    <t>AC008662.1, AC097528.1, LINC01339, COBLL1, AC018680.1, VIPR2, AC091096.1, LINC01524, LINC02143, AL109930.1</t>
  </si>
  <si>
    <t>Hippocampus: 68.2%, Midbrain: 20.5%, Cerebral cortex: 10.8%</t>
  </si>
  <si>
    <t>Human Sub: 39.5%, Human CA1-2R: 23.8%, Human SC: 20.4%</t>
  </si>
  <si>
    <t>AC008662.1, AC091096.1, AP003066.1, AL391117.1, COBLL1, AC099517.1, AC097528.1, LINC02143, AC008415.1, AC004052.1</t>
  </si>
  <si>
    <t>Hippocampus: 43.8%, Midbrain: 29.4%, Cerebral cortex: 26.8%</t>
  </si>
  <si>
    <t>Human Sub: 37.9%, Human SC: 29.4%, Human TH-TL: 21.6%</t>
  </si>
  <si>
    <t>AP001636.3, FNDC1, AC004160.1, CTXND1, FIBCD1, AC117386.2, AL356417.2, CASC6, COL5A2, BX255923.2</t>
  </si>
  <si>
    <t>Hippocampus: 97.2%, Cerebral cortex: 2.8%, Amygdala: 0.0%</t>
  </si>
  <si>
    <t>Human CA1C-CA3C: 40.8%, Human CA4C-DGC: 19.4%, Human Sub: 16.8%</t>
  </si>
  <si>
    <t>AP001636.3, FNDC1, RUFY4, FIBCD1, CTXND1, BHLHE22, AC004160.1, GLYATL1, PTTG1, CABP7</t>
  </si>
  <si>
    <t>Hippocampus: 99.6%, Cerebral cortex: 0.4%, Amygdala: 0.0%</t>
  </si>
  <si>
    <t>Human CA1C-CA3C: 79.0%, Human CA4C-DGC: 17.2%, Human CA1R-CA2R-CA3R: 2.0%</t>
  </si>
  <si>
    <t>FNDC1, AL356417.2, AP001636.3, CTXND1, FIBCD1, AC117386.2, AC004160.1, AC084114.1, RUFY4, CABP7</t>
  </si>
  <si>
    <t>Hippocampus: 100.0%, Cerebral cortex: 0.0%, Amygdala: 0.0%</t>
  </si>
  <si>
    <t>Human CA1C-CA3C: 28.2%, Human CA1R-CA2R-CA3R: 25.6%, Human CA1U-CA2U-CA3U: 15.6%</t>
  </si>
  <si>
    <t>FNDC1, AL356417.2, AC116345.1, FIBCD1, AC117386.2, CASC6, CTXND1, AC004160.1, ESRRAP2, BX255923.2</t>
  </si>
  <si>
    <t>Human CA1C-CA3C: 39.5%, Human CA1R-CA2R-CA3R: 28.4%, Human CA2U-CA3U: 13.0%</t>
  </si>
  <si>
    <t>ABCA13, FNDC1, AC116345.1, AL356417.2, CASC6, AC007877.1, AC090816.1, AL583785.1, ESRRAP2, AC004160.1</t>
  </si>
  <si>
    <t>Hippocampus: 99.9%, Amygdala: 0.0%, Cerebral cortex: 0.0%</t>
  </si>
  <si>
    <t>Human CA2U-CA3U: 27.5%, Human CA1R-CA2R-CA3R: 22.9%, Human CA1: 20.0%</t>
  </si>
  <si>
    <t>ESRRAP2, FNDC1, ABCA13, AL356417.2, AC116345.1, LINC01685, GNA14-AS1, LINC02153, AC007877.1, CASC6</t>
  </si>
  <si>
    <t>Hippocampus: 100.0%, Amygdala: 0.0%, Cerebral cortex: 0.0%</t>
  </si>
  <si>
    <t>Human CA1U-CA2U-CA3U: 45.0%, Human CA1: 12.4%, Human DGU-CA4Upy: 11.3%</t>
  </si>
  <si>
    <t>NTS, FNDC1, AC116345.1, LINC02153, AC023781.1, ESRRAP2, GNA14-AS1, AC092661.1, C16orf74, AL356417.2</t>
  </si>
  <si>
    <t>Human CA1C-CA3C: 43.0%, Human Sub: 38.9%, Human CA1-2R: 13.0%</t>
  </si>
  <si>
    <t>AC092661.1, NTS, AC023781.1, ABCA13, AC116345.1, POSTN, ITGA4, AL161629.1, CASC6, ESRRAP2</t>
  </si>
  <si>
    <t>Hippocampus: 98.7%, Cerebral cortex: 1.1%, Amygdala: 0.2%</t>
  </si>
  <si>
    <t>Human CA1R-CA2R-CA3R: 20.3%, Human CA1-2R: 19.7%, Human CA2U-CA3U: 17.8%</t>
  </si>
  <si>
    <t>FNDC1, LINC00589, GABRQ, AC023781.1, AL356417.2, ITGA4, AC007877.1, ABCA13, AC010230.1, FEZF2</t>
  </si>
  <si>
    <t>Hippocampus: 92.4%, Amygdala: 6.4%, Cerebral cortex: 1.1%</t>
  </si>
  <si>
    <t>Human CA1: 35.2%, Human CA1U-CA2U-CA3U: 17.6%, Human CA2U-CA3U: 13.3%</t>
  </si>
  <si>
    <t>NTS, AC023781.1, CTXND1, AC004160.1, LINC02153, AC010230.1, FNDC1, ABCA13, COL24A1, AC092661.1</t>
  </si>
  <si>
    <t>Hippocampus: 98.4%, Cerebral cortex: 1.2%, Amygdala: 0.3%</t>
  </si>
  <si>
    <t>Human CA1U-CA2U-CA3U: 31.4%, Human Sub: 31.1%, Human CA1: 29.6%</t>
  </si>
  <si>
    <t>ERG, AQP3, FZD7, AC068985.1, PTGFR, CCN1, CTXND1, CD24, LATS2, LINC00683</t>
  </si>
  <si>
    <t>Hippocampus: 73.4%, Amygdala: 24.4%, Hypothalamus: 0.9%</t>
  </si>
  <si>
    <t>Human CA1: 38.1%, Human CA1U-CA2U-CA3U: 30.7%, Human CMN: 24.4%</t>
  </si>
  <si>
    <t>AC019127.1, USH1C, LINC02720, AP006295.1, LATS2, AP001978.1, MLPH, HGF, HLX-AS1, WNK4</t>
  </si>
  <si>
    <t>Human CA3R: 68.8%, Human DGR-CA4Rpy: 17.3%, Human DGU-CA4Upy: 4.5%</t>
  </si>
  <si>
    <t>AC021594.2, LINC02237, ITGA4, OR7E14P, LATS2, COL6A3, AC068985.1, AL450311.1, KCNG2, PTGFR</t>
  </si>
  <si>
    <t>Hippocampus: 98.1%, Cerebral cortex: 1.6%, Midbrain: 0.2%</t>
  </si>
  <si>
    <t>Human CA4C-DGC: 41.8%, Human CA3R: 41.8%, Human CA1C-CA3C: 8.8%</t>
  </si>
  <si>
    <t>MORC1, HLX-AS1, AL450311.1, GHSR, C16orf74, SCGN, LINC02237, AC011754.1, LINC00210, GUCA1C</t>
  </si>
  <si>
    <t>Human CA4C-DGC: 79.6%, Human CA1C-CA3C: 9.2%, Human DGR-CA4Rpy: 3.8%</t>
  </si>
  <si>
    <t>SCGN, MORC1, LINC02237, AL450311.1, ITGA4, C16orf74, HLX-AS1, GUCA1C, TSPAN18, AC127526.2</t>
  </si>
  <si>
    <t>Hippocampus: 98.3%, Amygdala: 0.9%, Cerebral cortex: 0.5%</t>
  </si>
  <si>
    <t>Human CA4C-DGC: 76.9%, Human CA1C-CA3C: 12.5%, Human DGR-CA4Rpy: 4.3%</t>
  </si>
  <si>
    <t>SCGN, MORC1, AL450311.1, LINC02237, ITGA4, CASC6, ZBTB20-AS2, AC127526.1, ZBTB20-AS1, LINC02192</t>
  </si>
  <si>
    <t>Hippocampus: 99.8%, Cerebral cortex: 0.2%, Amygdala: 0.0%</t>
  </si>
  <si>
    <t>Human CA4C-DGC: 90.0%, Human DGR-CA4Rpy: 8.0%, Human CA3R: 1.5%</t>
  </si>
  <si>
    <t>SCGN, MORC1, ITGA4, AC127526.2, ABCA13, AC127526.1, LINC02237, AL450311.1, AC021594.2, CASC6</t>
  </si>
  <si>
    <t>Hippocampus: 99.4%, Thalamus: 0.5%, Cerebral cortex: 0.1%</t>
  </si>
  <si>
    <t>Human CA4C-DGC: 87.2%, Human CA3R: 4.8%, Human CA1C-CA3C: 4.7%</t>
  </si>
  <si>
    <t>MORC1, ABCA13, LINC02196, GUCA1C, ITGA4, LATS2, TSPAN18, MYPN, AC021594.2, AC127526.2</t>
  </si>
  <si>
    <t>Hippocampus: 99.9%, Midbrain: 0.1%, Cerebral cortex: 0.0%</t>
  </si>
  <si>
    <t>Human CA4C-DGC: 55.3%, Human DGR-CA4Rpy: 39.4%, Human DGR-CA4: 3.0%</t>
  </si>
  <si>
    <t>MORC1, LINC02196, GUCA1C, ABCA13, LATS2, TSPAN18, HLX-AS1, WNK4, AC019127.1, MYPN</t>
  </si>
  <si>
    <t>Hippocampus: 99.7%, Midbrain: 0.3%, Cerebral cortex: 0.0%</t>
  </si>
  <si>
    <t>Human DGR-CA4Rpy: 50.3%, Human CA3R: 19.4%, Human DGU-CA4Upy: 14.3%</t>
  </si>
  <si>
    <t>MORC1, IGF2BP2, KREMEN2, ARL6IP1P3, AC006487.1, AP001978.1, LINC02720, AC021594.2, ABCA13, AC019127.1</t>
  </si>
  <si>
    <t>Hippocampus: 89.9%, Midbrain: 10.1%, Cerebral cortex: 0.0%</t>
  </si>
  <si>
    <t>Human CA4C-DGC: 45.1%, Human DGR-CA4Rpy: 21.8%, Human DGR-CA4: 15.3%</t>
  </si>
  <si>
    <t>AJ006995.1, LINC01697, AC112721.2, CR382285.1, POSTN, CHRNA1, AQP9, LINC01338, TARID, LINC02237</t>
  </si>
  <si>
    <t>Hippocampus: 96.8%, Thalamus: 3.2%, Cerebral cortex: 0.0%</t>
  </si>
  <si>
    <t>Human CA4C-DGC: 50.3%, Human DGR-CA4Rpy: 22.4%, Human CA1R-CA2R-CA3R: 16.8%</t>
  </si>
  <si>
    <t>LINC01697, AC097487.1, AJ006995.1, CHRNA1, TARID, AC097528.1, AC079793.1, NTF3, MCOLN3, COL6A3</t>
  </si>
  <si>
    <t>Hippocampus: 99.4%, Thalamus: 0.5%, Midbrain: 0.1%</t>
  </si>
  <si>
    <t>Human CA4C-DGC: 59.1%, Human DGR-CA4Rpy: 18.1%, Human DGU-CA4Upy: 11.3%</t>
  </si>
  <si>
    <t>AC097487.1, AC097528.1, COL6A3, NTF3, LINC01697, ANKRD20A19P, AL672167.1, LINC01324, AC092110.1, AL445985.1</t>
  </si>
  <si>
    <t>Hippocampus: 99.9%, Midbrain: 0.1%, Thalamus: 0.0%</t>
  </si>
  <si>
    <t>Human DGU-CA4Upy: 34.3%, Human DGR-CA4: 34.3%, Human DGR-CA4Rpy: 14.6%</t>
  </si>
  <si>
    <t>TTR, FOLR1, LINC01697, AC097528.1, AC097487.1, AL672167.1, NTF3, AL591518.1, TARID, AJ006995.1</t>
  </si>
  <si>
    <t>Human DGR-CA4Rpy: 87.7%, Human CA1R-CA2R-CA3R: 12.3%</t>
  </si>
  <si>
    <t>AC097528.1, LINC02248, AC097487.1, AC092110.1, AC079772.1, AC009878.2, COL6A3, AL445985.1, GRP, AL161629.1</t>
  </si>
  <si>
    <t>Hippocampus: 98.3%, Midbrain: 1.4%, Cerebral cortex: 0.2%</t>
  </si>
  <si>
    <t>Human DGU-CA4Upy: 42.8%, Human DGR-CA4: 13.9%, Human DGR-CA4Rpy: 13.6%</t>
  </si>
  <si>
    <t>TTR, LINC02030, LINC01697, LINC02237, AJ006995.1, CHRNA1, AC097487.1, AC097528.1, AC021088.1, CASC6</t>
  </si>
  <si>
    <t>Hippocampus: 98.3%, Thalamus: 1.7%, Cerebral cortex: 0.0%</t>
  </si>
  <si>
    <t>Human DGR-CA4Rpy: 39.0%, Human CA1R-CA2R-CA3R: 32.3%, Human CA4C-DGC: 22.8%</t>
  </si>
  <si>
    <t>AC097528.1, AC097487.1, LINC01697, AJ006995.1, AC079772.1, LINC02237, LINC02030, GRP, AC021088.1, LINC01324</t>
  </si>
  <si>
    <t>Hippocampus: 96.5%, Midbrain: 3.4%, Thalamus: 0.0%</t>
  </si>
  <si>
    <t>Human DGU-CA4Upy: 74.0%, Human CA1U-CA2U-CA3U: 17.4%, Human SN: 3.4%</t>
  </si>
  <si>
    <t>LINC02137, AC015631.1, GLI3, PLEK, AP003121.1, LINC02462, RGS9, MME, PTPN7, AL445584.2</t>
  </si>
  <si>
    <t>Hippocampus: 97.1%, Thalamus: 2.3%, Cerebral cortex: 0.6%</t>
  </si>
  <si>
    <t>Human CA4C-DGC: 96.5%, Human Pul: 1.7%, Human LG: 0.6%</t>
  </si>
  <si>
    <t>GPR6, AL139379.1, DRD2, AC073325.1, ADORA2A, LINC02137, PENK, GPR88, AL450332.1, LPL</t>
  </si>
  <si>
    <t>Basal forebrain: 92.9%, Thalamus: 4.1%, Amygdala: 1.9%</t>
  </si>
  <si>
    <t>Human Pu: 54.1%, Human CaB: 28.2%, Human GPe: 5.8%</t>
  </si>
  <si>
    <t>PENK, GPR6, ADORA2A, DRD2, LINC02137, AC004551.1, SMOC2, AC107208.1, LPL, EYA1</t>
  </si>
  <si>
    <t>Basal forebrain: 89.6%, Amygdala: 5.6%, Cerebral cortex: 3.5%</t>
  </si>
  <si>
    <t>Human CaB: 31.1%, Human NAC: 28.8%, Human GPe: 12.5%</t>
  </si>
  <si>
    <t>AL450332.1, AL139379.1, LINC02137, AC004551.1, AC015631.1, LINC02462, AL445584.2, LPL, PLEK, CA12</t>
  </si>
  <si>
    <t>Basal forebrain: 96.3%, Thalamus: 2.9%, Amygdala: 0.6%</t>
  </si>
  <si>
    <t>Human CaB: 77.9%, Human Pu: 8.2%, Human NAC: 5.1%</t>
  </si>
  <si>
    <t>LINC02137, AL445584.2, AL450332.1, DDIT4L, PTPN7, LPL, AC092979.1, MME, PLEK, SLC25A24P1</t>
  </si>
  <si>
    <t>Basal forebrain: 97.9%, Thalamus: 1.9%, Hippocampus: 0.2%</t>
  </si>
  <si>
    <t>Human Pu: 80.1%, Human CaB: 12.7%, Human GPe: 4.5%</t>
  </si>
  <si>
    <t>AL445584.2, AL450332.1, LINC02137, TH, CA12, AC138646.1, PDYN, AC107208.1, AL139379.1, MME</t>
  </si>
  <si>
    <t>Basal forebrain: 85.7%, Amygdala: 6.3%, Cerebral cortex: 4.2%</t>
  </si>
  <si>
    <t>Human CaB: 26.7%, Human NAC: 18.8%, Human Pu: 17.8%</t>
  </si>
  <si>
    <t>PENK, AL139379.1, GPR6, DRD2, AL450332.1, ADORA2A, AC107208.1, GPR88, AC092979.1, LINC02137</t>
  </si>
  <si>
    <t>Basal forebrain: 90.4%, Cerebral cortex: 3.6%, Amygdala: 3.6%</t>
  </si>
  <si>
    <t>Human CaB: 25.4%, Human Pu: 22.3%, Human NAC: 18.4%</t>
  </si>
  <si>
    <t>PENK, AC008786.1, GPR6, DRD3, DRD2, P2RY1, SCIN, AC092604.1, ENTHD1, AL020994.2</t>
  </si>
  <si>
    <t>Basal forebrain: 75.5%, Cerebral cortex: 12.2%, Amygdala: 9.4%</t>
  </si>
  <si>
    <t>Human SI: 30.9%, Human NAC: 26.6%, Human GPe: 14.4%</t>
  </si>
  <si>
    <t>DRD3, AC010478.1, PDYN, AL020994.2, GPR101, AL359220.1, AC092604.1, MYO3A, DRD1, C6orf141</t>
  </si>
  <si>
    <t>Basal forebrain: 61.9%, Amygdala: 15.7%, Cerebral cortex: 13.3%</t>
  </si>
  <si>
    <t>Human SI: 37.9%, Human NAC: 15.7%, Human BNST: 14.8%</t>
  </si>
  <si>
    <t>LINC02137, AC090124.1, AC068875.1, DRD3, AC092604.1, AL049830.3, C6orf141, AL445584.2, AL020994.2, AC107208.1</t>
  </si>
  <si>
    <t>Basal forebrain: 85.0%, Amygdala: 9.2%, Cerebral cortex: 3.6%</t>
  </si>
  <si>
    <t>Human NAC: 43.8%, Human GPe: 16.9%, Human BNST: 8.9%</t>
  </si>
  <si>
    <t>DRD2, MYO3A, PENK, ADORA2A, LINC01833, GPR6, LINC02462, AL020994.2, P2RY1, SIX3</t>
  </si>
  <si>
    <t>Basal forebrain: 40.9%, Amygdala: 26.3%, Hypothalamus: 18.3%</t>
  </si>
  <si>
    <t>Human SI: 36.9%, Human BNST: 19.4%, Human HTHpo: 16.1%</t>
  </si>
  <si>
    <t>DCDC2C, PENK, AC015631.1, SIX3, P2RY1, LINC02462, LINC01305, CALCR, CACNG5, LINC01833</t>
  </si>
  <si>
    <t>Amygdala: 69.5%, Basal forebrain: 15.7%, Hypothalamus: 7.4%</t>
  </si>
  <si>
    <t>Human CEN: 36.4%, Human BNST: 21.2%, Human SI: 12.3%</t>
  </si>
  <si>
    <t>AC093515.1, AC079052.1, AC022433.1, ISL1, AC010478.1, DRD3, RXFP2, GDNF-AS1, AC006972.1, COL1A1</t>
  </si>
  <si>
    <t>Basal forebrain: 50.9%, Amygdala: 22.3%, Hypothalamus: 18.5%</t>
  </si>
  <si>
    <t>Human SI: 38.1%, Human BNST: 19.5%, Human HTHpo: 16.2%</t>
  </si>
  <si>
    <t>ISL1, NPNT, AC010478.1, LINC02462, PROK2, AC015631.1, DRD3, AC022433.1, NMBR, LINC01951</t>
  </si>
  <si>
    <t>Amygdala: 33.2%, Basal forebrain: 32.8%, Hypothalamus: 18.6%</t>
  </si>
  <si>
    <t>Human SI: 31.0%, Human BNST: 23.2%, Human HTHpo: 13.6%</t>
  </si>
  <si>
    <t>FAM9B, ISL1, AC010478.1, PTGDR, NPNT, EBF1, DRD1, MYO3A, LPL, GDNF-AS1</t>
  </si>
  <si>
    <t>Amygdala: 91.6%, Thalamus: 8.4%, Cerebral cortex: 0.0%</t>
  </si>
  <si>
    <t>Human CEN: 87.5%, Human VA: 6.4%, Human La: 2.6%</t>
  </si>
  <si>
    <t>AC048352.1, GPR6, LINC01305, DRD2, AC005482.1, RDH10, SIX3, LOXHD1, AC023905.1, AL392086.1</t>
  </si>
  <si>
    <t>Basal forebrain: 78.8%, Amygdala: 9.0%, Cerebral cortex: 6.5%</t>
  </si>
  <si>
    <t>Human SI: 19.8%, Human Pu: 16.4%, Human NAC: 15.6%</t>
  </si>
  <si>
    <t>AL445584.2, CASZ1, AC022133.2, LINC01735, TAC1, LOXHD1, C6orf141, PENK, FBXL21P, SLC35D3</t>
  </si>
  <si>
    <t>Basal forebrain: 93.9%, Thalamus: 1.9%, Cerebral cortex: 1.8%</t>
  </si>
  <si>
    <t>Human Pu: 38.7%, Human CaB: 28.3%, Human NAC: 12.1%</t>
  </si>
  <si>
    <t>FRMD7, LINC01735, FBXL21P, CASZ1, AL445584.2, SCN5A, LECT2, CALCRL, AC022133.2, C6orf141</t>
  </si>
  <si>
    <t>Basal forebrain: 74.1%, Amygdala: 12.2%, Thalamus: 9.6%</t>
  </si>
  <si>
    <t>Human CaB: 31.8%, Human SEP: 12.3%, Human NAC: 10.9%</t>
  </si>
  <si>
    <t>SLC35D3, CASZ1, AL590867.1, AC022133.2, FBXL21P, AC022126.1, DRD1, LECT2, C6orf141, RXRG</t>
  </si>
  <si>
    <t>Basal forebrain: 70.9%, Amygdala: 13.6%, Cerebral cortex: 8.2%</t>
  </si>
  <si>
    <t>Human SI: 29.8%, Human NAC: 26.6%, Human BNST: 13.0%</t>
  </si>
  <si>
    <t>AC008786.1, ZNF736P9Y, LMNTD1, CASZ1, OTOF, S100Z, AC068633.1, DNAH8, CALCRL, MUC19</t>
  </si>
  <si>
    <t>Amygdala: 47.2%, Basal forebrain: 33.3%, Cerebral cortex: 10.2%</t>
  </si>
  <si>
    <t>Human SI: 15.2%, Human BNST: 14.1%, Human La: 12.0%</t>
  </si>
  <si>
    <t>NPFFR2, OTOF, GDNF-AS1, PDYN, ZNF736P9Y, DRD1, LINC01550, FBXL21P, AC034226.1, GFRA1</t>
  </si>
  <si>
    <t>Basal forebrain: 33.6%, Amygdala: 33.3%, Hypothalamus: 19.3%</t>
  </si>
  <si>
    <t>Human SI: 25.6%, Human BNST: 15.8%, Human HTHpo: 14.4%</t>
  </si>
  <si>
    <t>NPFFR2, FAM160A1, AC002072.1, NTS, FAM9B, NPNT, GDNF-AS1, RD3, WFS1, OTOF</t>
  </si>
  <si>
    <t>Amygdala: 52.6%, Basal forebrain: 20.6%, Hypothalamus: 20.3%</t>
  </si>
  <si>
    <t>Human CMN: 22.0%, Human SI: 19.2%, Human CEN: 13.6%</t>
  </si>
  <si>
    <t>NPFFR2, AC087516.2, AC083837.1, AC008127.1, AL365255.1, AC097459.1, AC092590.1, EYA2, DBX2, SCN5A</t>
  </si>
  <si>
    <t>Amygdala: 83.7%, Cerebral cortex: 12.2%, Thalamus: 1.9%</t>
  </si>
  <si>
    <t>Human La: 25.3%, Human BM: 17.5%, Human CEN: 16.1%</t>
  </si>
  <si>
    <t>NPFFR2, AC087516.2, CACNG5, EYA2, PDYN, ISM2, ZNF736P9Y, LINC00354, FOXP2, GPR88</t>
  </si>
  <si>
    <t>Amygdala: 56.1%, Basal forebrain: 28.8%, Cerebral cortex: 11.2%</t>
  </si>
  <si>
    <t>Human CEN: 21.7%, Human CMN: 17.8%, Human Cla: 12.9%</t>
  </si>
  <si>
    <t>EYA2, NPFFR2, CAPSL, ZNF736P9Y, PRSS35, LINC00354, PCDH11Y, AL359649.1, ITGA6, ISM2</t>
  </si>
  <si>
    <t>Amygdala: 41.5%, Basal forebrain: 26.8%, Cerebral cortex: 15.8%</t>
  </si>
  <si>
    <t>Human SI: 21.0%, Human BNST: 15.9%, Human CMN: 12.9%</t>
  </si>
  <si>
    <t>LMNTD1, NPFFR2, AC012078.2, ZNF736P9Y, GABRQ, EYA2, PCDH11Y, CAPSL, DRAXIN, ITGA6</t>
  </si>
  <si>
    <t>Amygdala: 60.2%, Basal forebrain: 16.4%, Cerebral cortex: 13.7%</t>
  </si>
  <si>
    <t>Human CMN: 15.9%, Human CEN: 12.8%, Human SI: 11.6%</t>
  </si>
  <si>
    <t>ZNF736P9Y, CAPSL, GABRQ, LMNTD1, EYA2, NPFFR2, OTOF, PCDH11Y, RD3, LINC01550</t>
  </si>
  <si>
    <t>Basal forebrain: 32.8%, Amygdala: 30.3%, Hypothalamus: 20.9%</t>
  </si>
  <si>
    <t>Human SI: 25.7%, Human HTHpo: 17.0%, Human BNST: 16.4%</t>
  </si>
  <si>
    <t>ZNF736P9Y, NPFFR2, GABRQ, NMBR, LMNTD1, PRSS35, FRMD7, PCDH11Y, CAPSL, LINC00354</t>
  </si>
  <si>
    <t>Amygdala: 73.7%, Thalamus: 9.5%, Hypothalamus: 5.8%</t>
  </si>
  <si>
    <t>Human La: 23.4%, Human CEN: 17.3%, Human BNST: 12.8%</t>
  </si>
  <si>
    <t>NPFFR2, ZNF736P9Y, GABRQ, LMNTD1, EYA2, AC012078.2, AC087516.2, PCDH11Y, LINC00354, NMBR</t>
  </si>
  <si>
    <t>Amygdala: 75.9%, Cerebral cortex: 14.6%, Thalamus: 5.4%</t>
  </si>
  <si>
    <t>Human BM: 29.1%, Human CEN: 16.6%, Human CMN: 14.3%</t>
  </si>
  <si>
    <t>NPY, CORT, SST, NOS1, AC005837.1, TLL2, CRHBP, TENT5A, TACR1, LHX6</t>
  </si>
  <si>
    <t>Cerebral cortex: 31.8%, Amygdala: 28.5%, Basal forebrain: 25.2%</t>
  </si>
  <si>
    <t>Human SI: 7.7%, Human CEN: 6.9%, Human Pu: 5.7%</t>
  </si>
  <si>
    <t>LHX6, MYO5B, CRHBP, PRTG, AC022905.1, NGF, TRG-AS1, RGS5, TAC1, RASGRF2-AS1</t>
  </si>
  <si>
    <t>Hippocampus: 61.2%, Cerebral cortex: 21.0%, Amygdala: 16.5%</t>
  </si>
  <si>
    <t>Human CA1C-CA3C: 17.3%, Human CA1U-CA2U-CA3U: 11.6%, Human CA1R-CA2R-CA3R: 8.6%</t>
  </si>
  <si>
    <t>FBN2, LHX6, PDGFD, SNTG2, SOX6, CDCA7, AKR1C8P, AC022905.1, IGFBP4, AP002989.1</t>
  </si>
  <si>
    <t>Amygdala: 57.4%, Cerebral cortex: 20.2%, Basal forebrain: 8.4%</t>
  </si>
  <si>
    <t>Human BL: 16.0%, Human CMN: 13.9%, Human CEN: 8.6%</t>
  </si>
  <si>
    <t>CRABP1, KLB, AP002989.1, HTR3A, PLSCR5, PDGFD, HAPLN1, EXOC1L, IL1RAPL2, AL356108.1</t>
  </si>
  <si>
    <t>Basal forebrain: 57.1%, Amygdala: 27.7%, Cerebral cortex: 6.8%</t>
  </si>
  <si>
    <t>Human CaB: 15.6%, Human NAC: 12.7%, Human SI: 10.8%</t>
  </si>
  <si>
    <t>AC022905.1, NMU, MAFB, SCARA5, PRDM1, TRBC2, MYO5B, PDCL2, BLM, PNOC</t>
  </si>
  <si>
    <t>Cerebral cortex: 95.4%, Hippocampus: 1.5%, Basal forebrain: 1.2%</t>
  </si>
  <si>
    <t>Human M1C: 10.0%, Human MTG: 6.9%, Human A29-A30: 5.1%</t>
  </si>
  <si>
    <t>AC011586.2, AC022905.1, MSR1, IL18R1, PRDM1, MYO5B, RGS5, CDKN2B-AS1, CMTM8, CDCA7</t>
  </si>
  <si>
    <t>Cerebral cortex: 92.3%, Amygdala: 3.0%, Hippocampus: 2.3%</t>
  </si>
  <si>
    <t>Human M1C: 10.5%, Human MTG: 7.6%, Human A40: 5.0%</t>
  </si>
  <si>
    <t>AC011586.2, MSR1, AC022905.1, AC113347.4, MCOLN2, AC011586.1, CMTM8, MYO5B, AL355672.1, SLC27A6</t>
  </si>
  <si>
    <t>Cerebral cortex: 90.2%, Basal forebrain: 3.5%, Hippocampus: 2.5%</t>
  </si>
  <si>
    <t>Human MTG: 6.3%, Human M1C: 5.3%, Human A43: 5.1%</t>
  </si>
  <si>
    <t>AC022905.1, AC113347.4, MCUB, ELFN1, DCN, FBN2, SLC27A6, TNFSF15, SST, LINC02397</t>
  </si>
  <si>
    <t>Cerebral cortex: 90.8%, Hippocampus: 4.6%, Basal forebrain: 1.8%</t>
  </si>
  <si>
    <t>Human M1C: 6.8%, Human MTG: 6.4%, Human A32: 5.4%</t>
  </si>
  <si>
    <t>LINC01687, AC011586.2, AC113347.4, MSR1, HPGD, AC011586.1, CMTM8, SST, DCN, AOX1</t>
  </si>
  <si>
    <t>Cerebral cortex: 96.3%, Hippocampus: 1.4%, Basal forebrain: 1.1%</t>
  </si>
  <si>
    <t>Human MTG: 8.2%, Human A40: 5.9%, Human M1C: 4.5%</t>
  </si>
  <si>
    <t>NPY, SST, AC011586.2, LINC01687, ELFN1, MSR1, MCUB, ADAMTS12, CORT, TAC3</t>
  </si>
  <si>
    <t>Cerebral cortex: 77.4%, Amygdala: 13.7%, Hippocampus: 6.5%</t>
  </si>
  <si>
    <t>Human MEC: 5.8%, Human MTG: 5.5%, Human LEC: 5.4%</t>
  </si>
  <si>
    <t>NPY, LINC02397, ELFN1, SST, MCUB, AC022905.1, STK32B, TNFSF15, AC105411.1, AC113347.4</t>
  </si>
  <si>
    <t>Amygdala: 50.6%, Cerebral cortex: 31.0%, Hippocampus: 15.3%</t>
  </si>
  <si>
    <t>Human CMN: 23.8%, Human BL: 9.2%, Human BM: 7.6%</t>
  </si>
  <si>
    <t>AC113347.4, PROM1, ELFN1, SST, LINC02192, TNFSF15, TAC1, LINC01687, DEPDC1, NGF</t>
  </si>
  <si>
    <t>Hippocampus: 72.3%, Cerebral cortex: 16.5%, Amygdala: 8.9%</t>
  </si>
  <si>
    <t>Human CA4C-DGC: 21.5%, Human CA3R: 12.6%, Human CA1C-CA3C: 9.5%</t>
  </si>
  <si>
    <t>AC022133.2, AC022126.1, AL450345.2, KCNJ5, TNFSF15, LINC02624, MYHAS, ZAP70, LINC02192, FAM89A</t>
  </si>
  <si>
    <t>Hippocampus: 91.0%, Amygdala: 4.8%, Cerebral cortex: 3.4%</t>
  </si>
  <si>
    <t>Human CA1C-CA3C: 20.3%, Human CA1U-CA2U-CA3U: 19.1%, Human CA1: 16.6%</t>
  </si>
  <si>
    <t>HPGD, TAC1, FAM89A, AL450345.2, DCN, ALDH1A3, AC096751.2, CORT, BMP3, LHX6</t>
  </si>
  <si>
    <t>Cerebral cortex: 78.8%, Hippocampus: 12.5%, Amygdala: 5.0%</t>
  </si>
  <si>
    <t>Human V1C: 11.2%, Human M1C: 10.1%, Human MTG: 4.4%</t>
  </si>
  <si>
    <t>SCARA5, SST, ELFN1, DCN, ITGA1, PAWR, FAM89A, TNFSF15, MCUB, CRHBP</t>
  </si>
  <si>
    <t>Cerebral cortex: 61.8%, Hippocampus: 23.3%, Amygdala: 10.2%</t>
  </si>
  <si>
    <t>Human MEC: 10.2%, Human LEC: 7.8%, Human CA1C-CA3C: 6.1%</t>
  </si>
  <si>
    <t>PROM1, NMU, ADGRG6, AC022905.1, KCNJ5, MCUB, PAWR, SST, SCARA5, AC113347.4</t>
  </si>
  <si>
    <t>Cerebral cortex: 92.5%, Hippocampus: 2.4%, Basal forebrain: 2.2%</t>
  </si>
  <si>
    <t>Human MEC: 7.1%, Human M1C: 7.0%, Human MTG: 5.6%</t>
  </si>
  <si>
    <t>EDNRA, NMU, MAFB, CYP26A1, PNOC, PDCL2, KCNJ5, SST, TRBC2, ADGRG6</t>
  </si>
  <si>
    <t>Cerebral cortex: 94.0%, Hippocampus: 2.5%, Basal forebrain: 2.4%</t>
  </si>
  <si>
    <t>Human MTG: 6.6%, Human A29-A30: 5.6%, Human M1C: 4.6%</t>
  </si>
  <si>
    <t>EDNRA, AL450345.2, NMU, SST, PAWR, TAC3, DCN, PNOC, CYP26A1, ITGA1</t>
  </si>
  <si>
    <t>Cerebral cortex: 85.8%, Hippocampus: 8.0%, Basal forebrain: 3.6%</t>
  </si>
  <si>
    <t>Human M1C: 11.7%, Human MTG: 6.1%, Human S1C: 4.3%</t>
  </si>
  <si>
    <t>LINC00943, SCARA5, AC092353.2, AL450345.2, SST, LHX6, PAWR, TH, TLL2, NMU</t>
  </si>
  <si>
    <t>Cerebral cortex: 81.1%, Amygdala: 8.4%, Basal forebrain: 6.1%</t>
  </si>
  <si>
    <t>Human M1C: 8.3%, Human FI: 6.3%, Human MTG: 5.3%</t>
  </si>
  <si>
    <t>LINC01035, KLHL14, AL450345.2, ITGA1, PAWR, FBN2, AL590608.1, AC022133.2, SLC17A8, SST</t>
  </si>
  <si>
    <t>Cerebral cortex: 77.9%, Hippocampus: 13.0%, Amygdala: 4.5%</t>
  </si>
  <si>
    <t>Human M1C: 8.3%, Human MTG: 6.2%, Human MEC: 4.6%</t>
  </si>
  <si>
    <t>AC046195.2, WNT16, GLP1R, HGF, AL138899.1, MYBPC1, TRDN, LINC01885, AC046195.1, AC006364.1</t>
  </si>
  <si>
    <t>Cerebral cortex: 67.2%, Amygdala: 13.0%, Hippocampus: 12.1%</t>
  </si>
  <si>
    <t>Human M1C: 5.6%, Human CEN: 5.0%, Human MTG: 4.3%</t>
  </si>
  <si>
    <t>WNT16, AC046195.2, MEPE, MYBPC1, AC006364.1, SRPK3, CPED1, AC106865.1, LHX6, AC022905.1</t>
  </si>
  <si>
    <t>Cerebral cortex: 68.6%, Hippocampus: 21.8%, Basal forebrain: 5.0%</t>
  </si>
  <si>
    <t>Human M1C: 8.3%, Human Sub: 6.3%, Human CA1U-CA2U-CA3U: 6.0%</t>
  </si>
  <si>
    <t>MEPE, WNT16, MTND6P22, RGS5, HGF, RNF144B, AC006974.2, AC006364.1, LHX6, CPED1</t>
  </si>
  <si>
    <t>Cerebral cortex: 73.5%, Hippocampus: 19.7%, Amygdala: 3.5%</t>
  </si>
  <si>
    <t>Human M1C: 9.5%, Human MTG: 5.2%, Human CA1U-CA2U-CA3U: 4.6%</t>
  </si>
  <si>
    <t>WNT16, LINC01035, HGF, LHX6, TCIM, AC006364.1, AC046195.2, MYO5B, CRHBP, ARX</t>
  </si>
  <si>
    <t>Cerebral cortex: 80.1%, Hippocampus: 6.7%, Amygdala: 6.3%</t>
  </si>
  <si>
    <t>Human M1C: 8.8%, Human MEC: 6.6%, Human FI: 5.5%</t>
  </si>
  <si>
    <t>RGS5, AC022905.1, MYO5B, AL136114.1, TCIM, KCNS3, AC011586.2, MAFB, LHX6, CRHBP</t>
  </si>
  <si>
    <t>Cerebral cortex: 89.3%, Amygdala: 3.4%, Hippocampus: 3.3%</t>
  </si>
  <si>
    <t>Human MTG: 6.4%, Human M1C: 6.3%, Human A43: 4.0%</t>
  </si>
  <si>
    <t>OSTN, IQGAP2, TCIM, AC022905.1, C1QL1, ACADL, WNT16, LHX6, CRHBP, MYO5B</t>
  </si>
  <si>
    <t>Cerebral cortex: 86.4%, Amygdala: 4.6%, Basal forebrain: 4.2%</t>
  </si>
  <si>
    <t>Human MEC: 9.0%, Human FI: 6.2%, Human ACC: 5.8%</t>
  </si>
  <si>
    <t>TCIM, RNF144B, LRRC38, ADAMTS17, PRDM1, KCNS3, MYO5B, RGS5, OSTN, LHX6</t>
  </si>
  <si>
    <t>Cerebral cortex: 95.5%, Hippocampus: 1.4%, Basal forebrain: 1.4%</t>
  </si>
  <si>
    <t>Human M1C: 13.2%, Human MTG: 6.5%, Human A29-A30: 4.8%</t>
  </si>
  <si>
    <t>RNF144B, AL136114.1, PRDM1, SULF1, LRRC38, TCIM, WNT16, MYO5B, KCNS3, AL096865.1</t>
  </si>
  <si>
    <t>Cerebral cortex: 94.5%, Basal forebrain: 2.1%, Hippocampus: 1.8%</t>
  </si>
  <si>
    <t>Human M1C: 8.7%, Human MTG: 7.9%, Human A29-A30: 4.5%</t>
  </si>
  <si>
    <t>LRRC38, OSTN, SULF1, TCIM, PVALB, ADAMTS17, RNF144B, AC118942.1, PRDM1, AL096865.1</t>
  </si>
  <si>
    <t>Cerebral cortex: 98.5%, Basal forebrain: 0.6%, Hippocampus: 0.4%</t>
  </si>
  <si>
    <t>Human M1C: 18.6%, Human A29-A30: 10.6%, Human V1C: 9.3%</t>
  </si>
  <si>
    <t>COL15A1, LINC00943, AC046195.2, NOG, LINC01837, C1QL1, CA8, PTHLH, CRH, ZNF385D-AS2</t>
  </si>
  <si>
    <t>Cerebral cortex: 84.5%, Amygdala: 5.7%, Basal forebrain: 4.7%</t>
  </si>
  <si>
    <t>Human M1C: 6.5%, Human S1C: 5.6%, Human A29-A30: 4.8%</t>
  </si>
  <si>
    <t>AC046195.2, LINC00943, PCDH18, COL15A1, PTHLH, C1QL1, LINC01837, NOG, CA8, PLEKHH2</t>
  </si>
  <si>
    <t>Cerebral cortex: 72.8%, Amygdala: 17.1%, Hippocampus: 5.1%</t>
  </si>
  <si>
    <t>Human MEC: 6.1%, Human M1C: 4.8%, Human BL: 4.2%</t>
  </si>
  <si>
    <t>IL18R1, C1QL1, COL15A1, IBSP, LINC01837, CPED1, LINC00943, GRIN2C, LHX6, PTHLH</t>
  </si>
  <si>
    <t>Amygdala: 42.8%, Hippocampus: 27.1%, Cerebral cortex: 25.1%</t>
  </si>
  <si>
    <t>Human CMN: 12.5%, Human BL: 8.8%, Human La: 8.4%</t>
  </si>
  <si>
    <t>EXOC1L, CASP4LP, AC092819.3, ACADL, LINC01344, ANO1, CHST9, CHRDL1, ROR1, MYB</t>
  </si>
  <si>
    <t>Hippocampus: 80.6%, Cerebral cortex: 13.8%, Amygdala: 1.9%</t>
  </si>
  <si>
    <t>Human CA4C-DGC: 23.2%, Human CA1U-CA2U-CA3U: 10.4%, Human CA1C-CA3C: 9.5%</t>
  </si>
  <si>
    <t>CHRDL1, AL136456.1, EYA4, HAPLN1, LINC01344, CHST9, ANO1, TACR1, GRPR, NPPC</t>
  </si>
  <si>
    <t>Hippocampus: 95.5%, Cerebral cortex: 2.4%, Amygdala: 1.1%</t>
  </si>
  <si>
    <t>Human CA1U-CA2U-CA3U: 17.8%, Human CA3R: 17.6%, Human CA4C-DGC: 13.9%</t>
  </si>
  <si>
    <t>CHRDL1, C1QL1, ANO1, TMEM255A, ACADL, LINC01344, ISM1, CHST9, NGF, GRPR</t>
  </si>
  <si>
    <t>Cerebral cortex: 43.7%, Hippocampus: 25.7%, Amygdala: 22.8%</t>
  </si>
  <si>
    <t>Human MEC: 8.5%, Human CMN: 6.9%, Human CA1U-CA2U-CA3U: 6.2%</t>
  </si>
  <si>
    <t>LINC01344, SFRP1, ANO1, EYA4, LINC00943, CA1, PDGFD, NOS1, CHRDL1, CDCA7</t>
  </si>
  <si>
    <t>Cerebral cortex: 86.2%, Hippocampus: 6.7%, Thalamus: 3.3%</t>
  </si>
  <si>
    <t>Human M1C: 12.3%, Human MTG: 5.2%, Human S1C: 4.5%</t>
  </si>
  <si>
    <t>LINC01344, SFRP1, ANO1, CHRDL1, EYA4, HAPLN1, ADGRG6, AL136456.1, MYB, CASP4LP</t>
  </si>
  <si>
    <t>Cerebral cortex: 63.9%, Amygdala: 16.6%, Hippocampus: 9.9%</t>
  </si>
  <si>
    <t>Human MEC: 11.6%, Human LEC: 5.7%, Human CEN: 4.6%</t>
  </si>
  <si>
    <t>LINC01344, SFRP1, ANO1, PDGFD, EYA4, FREM2, AP002989.1, CHRDL1, HAPLN1, ADGRG6</t>
  </si>
  <si>
    <t>Cerebral cortex: 67.5%, Amygdala: 16.1%, Basal forebrain: 7.8%</t>
  </si>
  <si>
    <t>Human MEC: 6.2%, Human FI: 5.9%, Human LEC: 4.8%</t>
  </si>
  <si>
    <t>LINC01344, SFRP1, HAPLN1, CHRDL1, EYA4, ANO1, ADGRG6, TMEM255A, MYB, CHST9</t>
  </si>
  <si>
    <t>Amygdala: 44.9%, Cerebral cortex: 33.4%, Hippocampus: 7.3%</t>
  </si>
  <si>
    <t>Human BL: 11.5%, Human CEN: 9.9%, Human CMN: 9.0%</t>
  </si>
  <si>
    <t>LINC01344, AC137770.1, SFRP1, AC132803.1, HAPLN1, EYA4, PDGFD, ANO1, AP002989.1, LINC00298</t>
  </si>
  <si>
    <t>Cerebral cortex: 84.6%, Basal forebrain: 5.9%, Hippocampus: 3.1%</t>
  </si>
  <si>
    <t>Human M1C: 11.7%, Human MTG: 7.6%, Human Cla: 4.8%</t>
  </si>
  <si>
    <t>LINC01344, SFRP1, HAPLN1, PDGFD, EYA4, ADGRG6, ANO1, AC137770.1, AP002989.1, CRABP1</t>
  </si>
  <si>
    <t>Cerebral cortex: 66.0%, Amygdala: 16.5%, Basal forebrain: 9.9%</t>
  </si>
  <si>
    <t>Human Cla: 7.5%, Human MEC: 6.9%, Human MTG: 5.9%</t>
  </si>
  <si>
    <t>SHISAL2B, HTR3A, SLC17A8, LINC01997, GAS2L3, SCGN, AC112178.1, GPC3, PTGFR, ACADL</t>
  </si>
  <si>
    <t>Hippocampus: 73.7%, Amygdala: 13.0%, Cerebral cortex: 10.8%</t>
  </si>
  <si>
    <t>Human CA3R: 12.6%, Human CA4C-DGC: 12.2%, Human CA1U-CA2U-CA3U: 11.2%</t>
  </si>
  <si>
    <t>SCGN, SP8, LINC01497, DDR2, AC005064.1, LINC01162, ABCB5, TNFSF11, ANGPT1, RELN</t>
  </si>
  <si>
    <t>Cerebral cortex: 77.4%, Amygdala: 13.3%, Hippocampus: 6.1%</t>
  </si>
  <si>
    <t>Human M1C: 6.8%, Human LEC: 5.1%, Human FI: 4.8%</t>
  </si>
  <si>
    <t>SP8, CXCL14, DDR2, AC006305.1, AC005064.1, RELN, ABCB5, GRPR, AC092819.3, NDNF</t>
  </si>
  <si>
    <t>Cerebral cortex: 78.0%, Amygdala: 10.4%, Hippocampus: 8.1%</t>
  </si>
  <si>
    <t>Human MEC: 5.9%, Human LEC: 4.8%, Human M1C: 4.7%</t>
  </si>
  <si>
    <t>LINC01162, AC006305.1, HTR3A, HGFAC, SP8, CXCL14, SLC17A8, CNR1, LINC01470, LINC01416</t>
  </si>
  <si>
    <t>Cerebral cortex: 54.6%, Hippocampus: 26.0%, Amygdala: 14.6%</t>
  </si>
  <si>
    <t>Human MEC: 5.4%, Human CMN: 5.0%, Human CA4C-DGC: 5.0%</t>
  </si>
  <si>
    <t>AC006305.1, LINC01416, AL391832.4, LINC01905, SP8, DCN, CHRNB3, CXCL14, CHRNA7, CRH</t>
  </si>
  <si>
    <t>Cerebral cortex: 73.7%, Amygdala: 13.3%, Hippocampus: 7.8%</t>
  </si>
  <si>
    <t>Human MEC: 7.2%, Human Pir: 6.0%, Human LEC: 5.6%</t>
  </si>
  <si>
    <t>HTR3A, AC004862.1, AL139090.1, HGFAC, AL391832.4, CHRNA6, EDNRA, AC006305.1, CHRNB3, TNFAIP8L3</t>
  </si>
  <si>
    <t>Cerebral cortex: 70.5%, Amygdala: 13.0%, Hippocampus: 10.6%</t>
  </si>
  <si>
    <t>Human Pir: 5.7%, Human MEC: 4.6%, Human M1C: 4.5%</t>
  </si>
  <si>
    <t>AC004862.1, AC091576.1, ADAM33, CXCL14, NDNF, AL139090.1, AL391832.4, AC073316.1, ARHGAP36, AC068633.1</t>
  </si>
  <si>
    <t>Cerebral cortex: 82.6%, Hippocampus: 11.9%, Amygdala: 2.2%</t>
  </si>
  <si>
    <t>Human A32: 5.2%, Human MTG: 5.1%, Human M1C: 4.8%</t>
  </si>
  <si>
    <t>CXCL14, AC004862.1, BAGE2, PCDH18, AL139090.1, AL356585.4, AL391832.4, SGO1-AS1, AC073316.1, KMO</t>
  </si>
  <si>
    <t>Cerebral cortex: 81.0%, Hippocampus: 9.3%, Amygdala: 5.0%</t>
  </si>
  <si>
    <t>Human MTG: 5.2%, Human A32: 4.5%, Human MEC: 4.1%</t>
  </si>
  <si>
    <t>AC011990.1, PCDH18, CXCL14, LINC01931, KMO, PTGFR, LINC02397, AL136114.1, LINC02144, VIP</t>
  </si>
  <si>
    <t>Cerebral cortex: 74.7%, Amygdala: 9.9%, Hippocampus: 9.3%</t>
  </si>
  <si>
    <t>Human M1C: 5.9%, Human MEC: 5.8%, Human MTG: 4.9%</t>
  </si>
  <si>
    <t>PTGFR, PENK, PCDH18, LINC01497, NR2E1, OSTM1-AS1, VIP, CXCL14, AC008798.3, HTR3A</t>
  </si>
  <si>
    <t>Cerebral cortex: 62.9%, Hippocampus: 22.3%, Amygdala: 9.5%</t>
  </si>
  <si>
    <t>Human M1C: 7.7%, Human CA1C-CA3C: 5.2%, Human MEC: 4.2%</t>
  </si>
  <si>
    <t>NDNF, CXCL14, AC005064.1, RELN, NMBR, LINC00298, MYH11, AC092819.3, NR2E1, SLC25A48</t>
  </si>
  <si>
    <t>Cerebral cortex: 70.6%, Hippocampus: 13.8%, Amygdala: 10.2%</t>
  </si>
  <si>
    <t>Human MEC: 5.8%, Human M1C: 5.5%, Human MTG: 4.3%</t>
  </si>
  <si>
    <t>MYH11, LINC00298, HAPLN1, AC092819.3, AC137770.1, EYA4, KIT, TRPC3, AC132803.1, RELN</t>
  </si>
  <si>
    <t>Cerebral cortex: 53.6%, Amygdala: 17.5%, Hippocampus: 15.0%</t>
  </si>
  <si>
    <t>Human M1C: 6.2%, Human MEC: 5.8%, Human BL: 4.1%</t>
  </si>
  <si>
    <t>HAPLN1, AC137770.1, LINC00298, AC132803.1, KIT, PKP2, EYA4, ROR2, NXPH2, GRPR</t>
  </si>
  <si>
    <t>Cerebral cortex: 70.6%, Amygdala: 13.7%, Hippocampus: 6.3%</t>
  </si>
  <si>
    <t>Human M1C: 7.3%, Human MTG: 5.0%, Human MEC: 4.7%</t>
  </si>
  <si>
    <t>TAC3, AC011990.1, KMO, AJ006995.1, SCTR, SHISA8, SLC22A3, AL450338.2, LINC02488, DCN</t>
  </si>
  <si>
    <t>Cerebral cortex: 82.1%, Hippocampus: 7.9%, Amygdala: 5.8%</t>
  </si>
  <si>
    <t>Human M1C: 7.0%, Human MTG: 6.6%, Human MEC: 4.8%</t>
  </si>
  <si>
    <t>SHISA8, VIP, SCTR, FLT1, SLC22A3, KMO, PTHLH, GGT4P, CXCL12, LINC02488</t>
  </si>
  <si>
    <t>Cerebral cortex: 83.0%, Hippocampus: 8.5%, Amygdala: 5.2%</t>
  </si>
  <si>
    <t>Human MTG: 7.1%, Human M1C: 5.4%, Human A40: 3.9%</t>
  </si>
  <si>
    <t>Z83818.2, NPR3, KMO, AL391832.4, AL136114.1, EDNRA, SLC10A4, AC013265.1, PCDH18, TMEM100</t>
  </si>
  <si>
    <t>Cerebral cortex: 75.1%, Hippocampus: 14.3%, Amygdala: 7.1%</t>
  </si>
  <si>
    <t>Human MTG: 6.3%, Human M1C: 5.2%, Human MEC: 4.6%</t>
  </si>
  <si>
    <t>NPR3, VIP, PPP1R1C, AC020930.1, CHRNA2, AC013265.1, SP8, CRH, AL391832.4, AC062021.1</t>
  </si>
  <si>
    <t>Cerebral cortex: 86.1%, Hippocampus: 7.4%, Amygdala: 3.1%</t>
  </si>
  <si>
    <t>Human MTG: 7.0%, Human M1C: 6.1%, Human A29-A30: 4.3%</t>
  </si>
  <si>
    <t>VIP, PTHLH, TAC3, AC020930.1, IQGAP2, HS3ST3A1, AC013265.1, AL391832.4, LAMA3, SLC22A3</t>
  </si>
  <si>
    <t>Cerebral cortex: 70.3%, Hippocampus: 15.1%, Amygdala: 8.5%</t>
  </si>
  <si>
    <t>Human MEC: 5.0%, Human MTG: 5.0%, Human M1C: 4.3%</t>
  </si>
  <si>
    <t>VIP, ABI3BP, PTHLH, IQGAP2, TAC3, CRH, DLX1, AC104129.1, NPR3, LAMA3</t>
  </si>
  <si>
    <t>Cerebral cortex: 64.4%, Hippocampus: 14.7%, Amygdala: 10.8%</t>
  </si>
  <si>
    <t>Human MEC: 5.3%, Human M1C: 5.2%, Human Cla: 4.7%</t>
  </si>
  <si>
    <t>VIP, EREG, CRH, AC013265.1, TAC3, SLC6A2, AC062021.1, AL391832.4, SP8, PTHLH</t>
  </si>
  <si>
    <t>Cerebral cortex: 67.0%, Amygdala: 17.8%, Hippocampus: 8.6%</t>
  </si>
  <si>
    <t>Human M1C: 5.2%, Human MEC: 5.2%, Human BL: 4.2%</t>
  </si>
  <si>
    <t>EREG, VIP, TAC3, IQGAP2, AREG, CXCL14, PTHLH, AC011990.1, SP8, NPR3</t>
  </si>
  <si>
    <t>Cerebral cortex: 72.9%, Amygdala: 10.5%, Hippocampus: 9.0%</t>
  </si>
  <si>
    <t>Human M1C: 8.1%, Human MEC: 6.2%, Human MTG: 4.7%</t>
  </si>
  <si>
    <t>TPH1, RBP3, AC004852.2, GABRR3, AQP3, NEUROG1, ETV3L, AC063980.1, CACNA2D4, ASB15-AS1</t>
  </si>
  <si>
    <t>Midbrain: 97.1%, Thalamus: 2.9%, Cerebral cortex: 0.0%</t>
  </si>
  <si>
    <t>Human SC: 73.5%, Human SN: 20.6%, Human PAG: 2.9%</t>
  </si>
  <si>
    <t>SLC6A5, PAX2, TRPM8, AL357507.1, LINC00410, TFAP2B, AC080079.2, TFAP2A, IGFBP7-AS1, CHAT</t>
  </si>
  <si>
    <t>Pons: 82.7%, Cerebellum: 11.0%, Medulla: 4.1%</t>
  </si>
  <si>
    <t>Human PnEN: 27.0%, Human PB: 21.4%, Human PnAN: 18.2%</t>
  </si>
  <si>
    <t>SLC6A5, PAX2, TFAP2B, IGF2BP2, TFAP2A, GBA3, INHBA, LIPG, ANGPT1, BHLHE22</t>
  </si>
  <si>
    <t>Cerebellum: 71.1%, Pons: 20.4%, Midbrain: 4.5%</t>
  </si>
  <si>
    <t>Human CbDN: 64.6%, Human PnEN: 7.1%, Human PB: 6.6%</t>
  </si>
  <si>
    <t>PAX2, SLC4A11, TFAP2B, NDNF, TFAP2A, IL15, SRD5A2, BHLHE22, ANGPT1, SLC22A3</t>
  </si>
  <si>
    <t>Cerebellum: 61.4%, Pons: 32.9%, Midbrain: 3.2%</t>
  </si>
  <si>
    <t>Human CbDN: 58.9%, Human PnEN: 12.4%, Human PnRF: 8.1%</t>
  </si>
  <si>
    <t>SLC6A5, TFAP2B, AC104574.2, PAX2, TFAP2A, BHLHE22, AC090796.1, XDH, AC018618.1, LBX1-AS1</t>
  </si>
  <si>
    <t>Pons: 92.6%, Medulla: 6.6%, Cerebral cortex: 0.7%</t>
  </si>
  <si>
    <t>Human PnEN: 37.5%, Human PnAN: 26.5%, Human DTg: 16.9%</t>
  </si>
  <si>
    <t>CPLX4, AC010476.2, SLC6A5, PAX2, AC008725.1, AC068672.2, TFAP2B, LINC01179, AL139351.3, LGI2</t>
  </si>
  <si>
    <t>Cerebellum: 60.1%, Medulla: 19.0%, Pons: 15.3%</t>
  </si>
  <si>
    <t>Human CBV: 42.3%, Human CBL: 12.9%, Human IO: 7.7%</t>
  </si>
  <si>
    <t>TFAP2B, AC010476.2, SCGN, AL162718.1, LIPG, XDH, LMCD1, TFAP2A, IL15, LRRC38</t>
  </si>
  <si>
    <t>Cerebellum: 96.8%, Pons: 1.5%, Medulla: 1.0%</t>
  </si>
  <si>
    <t>Human CBV: 93.3%, Human CBL: 3.5%, Human PnEN: 0.7%</t>
  </si>
  <si>
    <t>SCGN, TFAP2B, LMCD1, LIPG, AL162718.1, CLCNKA, LRRC38, TFAP2A, BHLHE22, AC010476.2</t>
  </si>
  <si>
    <t>Cerebellum: 95.5%, Pons: 2.4%, Medulla: 1.8%</t>
  </si>
  <si>
    <t>Human CBV: 87.2%, Human CBL: 8.3%, Human PnAN: 1.4%</t>
  </si>
  <si>
    <t>SCGN, TFAP2B, LIPG, LRRC38, LBX1-AS1, BHLHE22, LINC02058, LHX1, LMCD1, EN2</t>
  </si>
  <si>
    <t>Cerebellum: 88.0%, Pons: 4.7%, Midbrain: 3.7%</t>
  </si>
  <si>
    <t>Human CBV: 79.1%, Human CBL: 7.9%, Human IC: 3.7%</t>
  </si>
  <si>
    <t>SCGN, TFAP2B, LIPG, LMCD1, LRRC38, BHLHE22, TFAP2A, LBX1-AS1, EN2, CHRNA3</t>
  </si>
  <si>
    <t>Cerebellum: 91.6%, Pons: 3.4%, Medulla: 3.3%</t>
  </si>
  <si>
    <t>Human CBV: 84.2%, Human CBL: 7.2%, Human PnEN: 1.5%</t>
  </si>
  <si>
    <t>SCGN, TFAP2B, LINC00492, TFAP2A, TPTE2P4, CLCNKA, LIPG, LRRC38, LINC02552, LBX1-AS1</t>
  </si>
  <si>
    <t>Cerebellum: 70.3%, Medulla: 12.1%, Pons: 11.7%</t>
  </si>
  <si>
    <t>Human CBV: 58.9%, Human CBL: 10.0%, Human PnEN: 5.7%</t>
  </si>
  <si>
    <t>AC017037.5, AC084740.1, EOMES, LMX1A, AL359208.1, CSRP2, AC092957.1, AC108517.2, MPP3, ITGBL1</t>
  </si>
  <si>
    <t>Cerebellum: 84.5%, Pons: 10.2%, Medulla: 3.6%</t>
  </si>
  <si>
    <t>Human CBV: 77.8%, Human PnAN: 6.8%, Human CBL: 5.8%</t>
  </si>
  <si>
    <t>AC017037.5, AC108517.2, AC084740.1, LMX1A, ABCA13, AC092957.1, TMEM255B, CBLN1, CPLX4, AC080079.2</t>
  </si>
  <si>
    <t>Pons: 89.0%, Cerebellum: 8.6%, Medulla: 1.6%</t>
  </si>
  <si>
    <t>Human PnEN: 37.8%, Human PnAN: 28.2%, Human PB: 12.3%</t>
  </si>
  <si>
    <t>CBLN3, AC092957.1, CRTAM, AC021698.1, LINC01036, AC073225.1, LINC01798, SLC22A31, AC044798.3, AC020659.1</t>
  </si>
  <si>
    <t>Cerebellum: 52.4%, Pons: 26.2%, Medulla: 15.1%</t>
  </si>
  <si>
    <t>Human CBV: 34.8%, Human PnAN: 19.7%, Human CbDN: 13.1%</t>
  </si>
  <si>
    <t>CBLN3, AC073225.1, AC092957.1, CRTAM, SLC22A31, CDH15, PRR35, LINC01798, FAT2, AC044798.3</t>
  </si>
  <si>
    <t>Cerebellum: 72.7%, Medulla: 10.3%, Pons: 8.2%</t>
  </si>
  <si>
    <t>Human CBV: 33.7%, Human CBL: 23.0%, Human CbDN: 16.1%</t>
  </si>
  <si>
    <t>TTR, CBLN3, AC073225.1, AC092957.1, MSR1, CRTAM, LINC01798, AL359208.1, AC044798.3, SLC22A31</t>
  </si>
  <si>
    <t>Medulla: 61.0%, Pons: 34.8%, Cerebellum: 3.6%</t>
  </si>
  <si>
    <t>Human MoAN: 47.2%, Human PnAN: 33.2%, Human MoSR: 8.2%</t>
  </si>
  <si>
    <t>AL592463.1, AGTR1, NDNF, TP73, AIM2, PRPH, LINC02770, AC005064.1, LINC01133, SCUBE1</t>
  </si>
  <si>
    <t>Hippocampus: 41.6%, Cerebral cortex: 36.5%, Amygdala: 7.6%</t>
  </si>
  <si>
    <t>Human MEC: 14.5%, Human CA4C-DGC: 10.7%, Human DGR-CA4Rpy: 6.7%</t>
  </si>
  <si>
    <t>PCP2, TRABD2B, ZNF385C, AL109659.1, ATP2A3, LINC02794, IL20RA, NCAM1-AS1, AC092448.1, GNG13</t>
  </si>
  <si>
    <t>Medulla: 35.7%, Pons: 33.3%, Cerebellum: 26.2%</t>
  </si>
  <si>
    <t>Human CBV: 23.8%, Human PnAN: 21.4%, Human MoAN: 16.7%</t>
  </si>
  <si>
    <t>ADAMTS20, LINC00616, AL139351.3, BARHL1, IRX2, ADGRD2, EGFLAM, AC093765.2, C6orf141, LINC02381</t>
  </si>
  <si>
    <t>Pons: 95.9%, Medulla: 1.9%, Cerebral cortex: 1.5%</t>
  </si>
  <si>
    <t>Human PnEN: 47.2%, Human DTg: 31.1%, Human PN: 9.4%</t>
  </si>
  <si>
    <t>ADAMTS20, NTRK1, AL139351.3, INSRR, BARHL1, AC022239.1, AL359208.1, CDH23, IRX2, HOXD3</t>
  </si>
  <si>
    <t>Pons: 76.6%, Medulla: 22.0%, Midbrain: 0.6%</t>
  </si>
  <si>
    <t>Human PnEN: 53.4%, Human MoAN: 10.7%, Human DTg: 8.7%</t>
  </si>
  <si>
    <t>BMP5, ADAMTS20, AL139351.3, AC093765.2, INSRR, LINC00836, CDH23, AC136431.1, IRX2, EGFLAM</t>
  </si>
  <si>
    <t>Pons: 97.6%, Medulla: 2.1%, Midbrain: 0.2%</t>
  </si>
  <si>
    <t>Human PnRF: 36.1%, Human PnEN: 23.6%, Human PN: 22.5%</t>
  </si>
  <si>
    <t>AC093765.2, AL139351.3, ADAMTS20, LINC00836, LINC00210, BMP5, AC136431.1, BARHL1, LINC00355, IRX2</t>
  </si>
  <si>
    <t>Pons: 98.8%, Medulla: 0.7%, Midbrain: 0.5%</t>
  </si>
  <si>
    <t>Human PN: 54.9%, Human PnEN: 17.1%, Human DTg: 14.1%</t>
  </si>
  <si>
    <t>LINC00355, IRX2, AL139351.3, AC136431.1, AC093765.2, S100A10, ADAMTS20, LINC02476, CDH23, BARHL1</t>
  </si>
  <si>
    <t>Pons: 97.8%, Midbrain: 1.2%, Medulla: 1.0%</t>
  </si>
  <si>
    <t>Human PN: 45.9%, Human PnEN: 25.5%, Human PnRF: 15.0%</t>
  </si>
  <si>
    <t>AL139351.3, AC093765.2, IRX2, LINC00355, LINC02476, AC136431.1, BMP5, TINAG, HOXC4, LINC00363</t>
  </si>
  <si>
    <t>Pons: 90.4%, Medulla: 6.2%, Basal forebrain: 3.2%</t>
  </si>
  <si>
    <t>Human PN: 27.7%, Human PnEN: 25.8%, Human PnRF: 21.5%</t>
  </si>
  <si>
    <t>IRX2, AL139351.3, GADL1, AC136431.1, NLRP1, CDH23, LINC02476, LINC01798, INSRR, VEPH1</t>
  </si>
  <si>
    <t>Pons: 95.9%, Medulla: 3.3%, Midbrain: 0.4%</t>
  </si>
  <si>
    <t>Human PnEN: 40.4%, Human PN: 30.9%, Human DTg: 13.1%</t>
  </si>
  <si>
    <t>LINC01982, AL359208.1, BMP5, AC007422.1, ADAMTS20, SLC5A7, EGFLAM, AL139351.3, INSRR, NTRK1</t>
  </si>
  <si>
    <t>Pons: 83.9%, Medulla: 15.5%, Cerebral cortex: 0.4%</t>
  </si>
  <si>
    <t>Human PnEN: 48.0%, Human DTg: 22.6%, Human MoRF-MoEN: 8.5%</t>
  </si>
  <si>
    <t>AC244258.1, FOXB1, AL691420.1, PITX2, LHX1-DT, LHX1, DRD3, ADGRD1, STAC, AL139231.1</t>
  </si>
  <si>
    <t>Hypothalamus: 99.7%, Thalamus: 0.2%, Midbrain: 0.2%</t>
  </si>
  <si>
    <t>Human MN: 49.2%, Human HTHma-HTHtub: 39.6%, Human HTHma: 7.5%</t>
  </si>
  <si>
    <t>LINC00410, AC244258.1, PITX2, FOXB1, TNFRSF11B, AL691420.1, LHX1-DT, LHX1, DRD3, MYO5B</t>
  </si>
  <si>
    <t>Hypothalamus: 100.0%, Cerebral cortex: 0.0%, Amygdala: 0.0%</t>
  </si>
  <si>
    <t>Human MN: 52.3%, Human HTHma-HTHtub: 34.2%, Human HTHma: 13.5%</t>
  </si>
  <si>
    <t>LINC00410, AC244258.1, FSHR, PITX2, FOXB1, TNFRSF11B, AL691420.1, AC009975.1, LHX1-DT, LHX1</t>
  </si>
  <si>
    <t>Human MN: 50.6%, Human HTHma-HTHtub: 43.4%, Human HTHma: 6.0%</t>
  </si>
  <si>
    <t>AC244258.1, SIM1, LINC00410, PITX2, FOXB1, AC087664.2, LHX1-DT, LHX1, AL691420.1, AC012501.2</t>
  </si>
  <si>
    <t>Human MN: 64.1%, Human HTHma: 24.5%, Human HTHma-HTHtub: 11.0%</t>
  </si>
  <si>
    <t>LINC00410, PITX2, AC244258.1, AL691420.1, FOXB1, TNFRSF11B, LHX1-DT, LHX1, DRD3, MYO5B</t>
  </si>
  <si>
    <t>Hypothalamus: 99.9%, Midbrain: 0.1%, Cerebral cortex: 0.0%</t>
  </si>
  <si>
    <t>Human MN: 66.7%, Human HTHma: 27.8%, Human HTHma-HTHtub: 5.4%</t>
  </si>
  <si>
    <t>LINC00410, PITX2, AL691420.1, SIM1, LHX1-DT, FOXB1, AC087664.2, TNFRSF11B, LHX1, FSHR</t>
  </si>
  <si>
    <t>Human MN: 40.4%, Human HTHma: 29.5%, Human HTHtub: 26.0%</t>
  </si>
  <si>
    <t>SIM1, AL691420.1, FOXB1, PITX2, AC244258.1, LHX1-DT, ADGRL4, DAPL1, ANXA3, AC093912.1</t>
  </si>
  <si>
    <t>Hypothalamus: 99.7%, Midbrain: 0.3%, Thalamus: 0.1%</t>
  </si>
  <si>
    <t>Human HTHma-HTHtub: 33.4%, Human HTHtub: 25.8%, Human MN: 23.5%</t>
  </si>
  <si>
    <t>AC244258.1, AL691420.1, PITX2, FOXB1, SIM1, ANXA3, LHX1-DT, AC087664.2, AC093912.1, LHX1</t>
  </si>
  <si>
    <t>Human MN: 44.6%, Human HTHma-HTHtub: 36.1%, Human HTHma: 19.2%</t>
  </si>
  <si>
    <t>PITX2, SIM1, PANCR, AC083837.1, FOXB1, AL691420.1, LHX1-DT, C14orf39, PKHD1L1, NPSR1</t>
  </si>
  <si>
    <t>Hypothalamus: 96.6%, Midbrain: 2.3%, Cerebral cortex: 1.1%</t>
  </si>
  <si>
    <t>Human MN: 45.7%, Human HTHma: 22.9%, Human HTHma-HTHtub: 18.9%</t>
  </si>
  <si>
    <t>SIM1, FOXB1, PITX2, LHX1-DT, FRMPD2, LHX1, ANXA3, AC012501.2, AC083837.1, AL691420.1</t>
  </si>
  <si>
    <t>Hypothalamus: 99.9%, Thalamus: 0.1%, Cerebral cortex: 0.0%</t>
  </si>
  <si>
    <t>Human MN: 44.7%, Human HTHma: 37.0%, Human HTHtub: 9.6%</t>
  </si>
  <si>
    <t>SIM1, AC244258.1, LHX1-DT, LTBP1, FOXB1, ZFHX4-AS1, CD36, LHX1, PMFBP1, PITX2</t>
  </si>
  <si>
    <t>Hypothalamus: 97.7%, Cerebral cortex: 1.0%, Thalamus: 0.8%</t>
  </si>
  <si>
    <t>Human HTHma-HTHtub: 36.0%, Human HTHtub: 28.7%, Human MN: 27.0%</t>
  </si>
  <si>
    <t>GNG8, GPR151, LINC01307, CHRNB3, POU4F1, SLC5A7, SCUBE1, TRPM8, ACOXL, F13A1</t>
  </si>
  <si>
    <t>Thalamus: 91.7%, Midbrain: 8.2%, Pons: 0.1%</t>
  </si>
  <si>
    <t>Human ETH: 62.8%, Human MD-Re: 27.9%, Human SC: 6.3%</t>
  </si>
  <si>
    <t>HSPD1P8, AC092445.1, LINC00331, POU4F1, TES, HOXD3, AC096773.1, PDLIM1, AC093772.1, LINC00581</t>
  </si>
  <si>
    <t>Medulla: 78.3%, Pons: 15.9%, Midbrain: 4.8%</t>
  </si>
  <si>
    <t>Human IO: 70.8%, Human PnRF: 13.5%, Human MoSR: 3.2%</t>
  </si>
  <si>
    <t>NKX6-1, FAM83B, ASAH2, LINC00261, EBF3, SIM1, ONECUT1, FOXA2, AC024230.1, AC079148.3</t>
  </si>
  <si>
    <t>Midbrain: 91.5%, Thalamus: 8.1%, Medulla: 0.3%</t>
  </si>
  <si>
    <t>Human SN-RN: 59.7%, Human PAG: 18.3%, Human CM-Pf: 7.7%</t>
  </si>
  <si>
    <t>ONECUT1, ASAH2, AC016044.1, LHX1-DT, KANK4, LINC00922, LINC02520, ZNF676, LHX1, MARCHF11-AS1</t>
  </si>
  <si>
    <t>Basal forebrain: 81.9%, Midbrain: 17.6%, Hypothalamus: 0.5%</t>
  </si>
  <si>
    <t>Human GPi: 53.9%, Human GPe: 26.4%, Human SN: 16.1%</t>
  </si>
  <si>
    <t>LINC02058, AC004080.1, FSHR, HOXD3, ASAH2, EBF1, PPP1R1C, HOXB3, IGFBP7, LNCTAM34A</t>
  </si>
  <si>
    <t>Medulla: 99.1%, Basal forebrain: 0.6%, Pons: 0.3%</t>
  </si>
  <si>
    <t>Human MoAN: 53.4%, Human MoSR: 34.0%, Human MoRF-MoEN: 11.7%</t>
  </si>
  <si>
    <t>SLC6A5, GLRA1, LINC01956, LGI2, EN1, LINC01798, ADGRD2, ASAH2, HOXB-AS1, MAB21L2</t>
  </si>
  <si>
    <t>Pons: 99.4%, Medulla: 0.4%, Midbrain: 0.2%</t>
  </si>
  <si>
    <t>Human DTg: 39.1%, Human PnRF: 35.2%, Human PB: 16.6%</t>
  </si>
  <si>
    <t>PTH2, ONECUT1, LHX9, MAB21L2, PRDM6, AC016044.1, DLK1, LINC01798, C1QL1, ONECUT3</t>
  </si>
  <si>
    <t>Pons: 88.3%, Midbrain: 9.5%, Thalamus: 1.6%</t>
  </si>
  <si>
    <t>Human PB: 67.1%, Human DTg: 14.6%, Human PnEN: 5.1%</t>
  </si>
  <si>
    <t>EBF2, EBF3, AC079160.1, EBF1, DRGX, LINC01798, LINC01645, CNGA3, AC096719.1, LBX1-AS1</t>
  </si>
  <si>
    <t>Pons: 98.8%, Medulla: 1.2%, Cerebral cortex: 0.0%</t>
  </si>
  <si>
    <t>Human DTg: 81.3%, Human PnEN: 11.1%, Human PnAN: 4.7%</t>
  </si>
  <si>
    <t>ASAH2, VENTXP1, AF130359.1, LTBP2, LINC01036, AC090993.1, AC007614.1, LINC01524, DIAPH3, AC087855.2</t>
  </si>
  <si>
    <t>Cerebellum: 97.0%, Pons: 1.8%, Midbrain: 0.8%</t>
  </si>
  <si>
    <t>Human CbDN: 97.0%, Human PnAN: 1.0%, Human PB: 0.6%</t>
  </si>
  <si>
    <t>EBF2, DRGX, LMX1B, EBF1, MAFA, EBF3, HOXB7, HOXB3, AC024230.1, HOXD3</t>
  </si>
  <si>
    <t>Medulla: 57.2%, Spinal cord: 34.1%, Pons: 5.9%</t>
  </si>
  <si>
    <t>Human MoAN: 47.7%, Human SpC: 34.1%, Human MoSR: 9.2%</t>
  </si>
  <si>
    <t>LMX1B, EBF3, EBF1, PHOX2B-AS1, HOXB3, AC009411.2, EBF2, AC018742.1, PHOX2B, TLX3</t>
  </si>
  <si>
    <t>Medulla: 61.0%, Spinal cord: 21.9%, Pons: 14.9%</t>
  </si>
  <si>
    <t>Human MoAN: 29.1%, Human SpC: 21.9%, Human MoRF-MoEN: 17.3%</t>
  </si>
  <si>
    <t>LMX1B, DRGX, SKOR2, HOXB7, HOXB3, EBF3, EBF2, EBF1, TLX3, HOXD3</t>
  </si>
  <si>
    <t>Medulla: 52.3%, Spinal cord: 35.4%, Midbrain: 6.8%</t>
  </si>
  <si>
    <t>Human MoAN: 42.2%, Human SpC: 35.4%, Human MoSR: 9.3%</t>
  </si>
  <si>
    <t>LMX1B, HOXB3, HOXD3, AL161908.1, POU4F1, EBF3, HOXB7, HSPD1P8, NHLH1, TAC3</t>
  </si>
  <si>
    <t>Medulla: 60.2%, Spinal cord: 39.4%, Pons: 0.3%</t>
  </si>
  <si>
    <t>Human SpC: 39.4%, Human MoAN: 34.3%, Human MoSR: 22.4%</t>
  </si>
  <si>
    <t>PAX2, HOXB3, EBF3, NPPC, SLC6A5, HOXB7, AC024230.1, HOXB-AS3, PAX8, PDYN</t>
  </si>
  <si>
    <t>Medulla: 68.6%, Spinal cord: 29.3%, Pons: 0.9%</t>
  </si>
  <si>
    <t>Human MoAN: 33.4%, Human SpC: 29.3%, Human MoSR: 21.6%</t>
  </si>
  <si>
    <t>HOXB3, PAX2, GBX1, HOXD3, GPC3, PAX8, NPPC, HOXB7, SLC6A5, SALL3</t>
  </si>
  <si>
    <t>Medulla: 65.6%, Spinal cord: 26.9%, Pons: 6.0%</t>
  </si>
  <si>
    <t>Human MoAN: 39.0%, Human SpC: 26.9%, Human MoSR: 19.3%</t>
  </si>
  <si>
    <t>SLC6A5, PAX2, HOXB3, HOXD3, PAX8, LINC00540, HOXB2, HOXA3, MAB21L2, GBX2</t>
  </si>
  <si>
    <t>Medulla: 84.7%, Spinal cord: 12.7%, Pons: 1.7%</t>
  </si>
  <si>
    <t>Human MoRF-MoEN: 42.5%, Human MoAN: 28.5%, Human MoSR: 13.7%</t>
  </si>
  <si>
    <t>SLC6A5, HOXB3, SKOR2, TFAP2A, LBX1-AS1, CRABP1, HOXA3, MAB21L2, HOXB2, HOXD3</t>
  </si>
  <si>
    <t>Medulla: 98.2%, Spinal cord: 1.0%, Pons: 0.7%</t>
  </si>
  <si>
    <t>Human MoRF-MoEN: 48.6%, Human MoAN: 35.1%, Human MoSR: 14.5%</t>
  </si>
  <si>
    <t>LINC00261, FOXA2, TM4SF18, NDNF, PAX5, LINC01956, EMX2OS, ASAH2, EBF3, EMX2</t>
  </si>
  <si>
    <t>Midbrain: 90.0%, Thalamus: 8.2%, Hypothalamus: 1.3%</t>
  </si>
  <si>
    <t>Human SN-RN: 27.9%, Human PAG: 19.7%, Human PTR: 13.1%</t>
  </si>
  <si>
    <t>LHX1, EBF1, EBF3, GATA3, TRAC, GATA3-AS1, PVALB, HAS2-AS1, HAS2, LHX1-DT</t>
  </si>
  <si>
    <t>Midbrain: 97.3%, Pons: 0.9%, Medulla: 0.8%</t>
  </si>
  <si>
    <t>Human SC: 81.8%, Human IC: 10.4%, Human PAG-DR: 2.7%</t>
  </si>
  <si>
    <t>GATA3, FABP4, HPGD, LHX5-AS1, NPY, GATA3-AS1, LINC00237, AC096751.2, AL138899.1, NDNF</t>
  </si>
  <si>
    <t>Thalamus: 97.2%, Midbrain: 2.2%, Hypothalamus: 0.5%</t>
  </si>
  <si>
    <t>Human LG: 93.9%, Human VLN: 1.4%, Human CM-Pf: 1.1%</t>
  </si>
  <si>
    <t>GATA3, LHX1, LHX1-DT, LHX5-AS1, GATA3-AS1, ASAH2, ST8SIA6, SAMD11, SIX3, GATA2</t>
  </si>
  <si>
    <t>Midbrain: 86.4%, Thalamus: 9.6%, Pons: 2.2%</t>
  </si>
  <si>
    <t>Human PTR: 31.6%, Human SN-RN: 20.7%, Human SN: 19.1%</t>
  </si>
  <si>
    <t>PAX5, GATA3, LINC01956, LHX5-AS1, LINC01497, PAX7, LINC01210, GATA3-AS1, GATA2, LHX1</t>
  </si>
  <si>
    <t>Midbrain: 87.7%, Pons: 9.3%, Thalamus: 2.4%</t>
  </si>
  <si>
    <t>Human IC: 35.8%, Human SC: 26.8%, Human PTR: 14.3%</t>
  </si>
  <si>
    <t>MECOM, COL8A1, GATA3, LHX5-AS1, AC005100.1, GATA3-AS1, LMO1, EBF3, GATA2, TFAP2A</t>
  </si>
  <si>
    <t>Midbrain: 67.5%, Pons: 20.1%, Thalamus: 9.5%</t>
  </si>
  <si>
    <t>Human PTR: 30.3%, Human IC: 11.1%, Human SC: 8.1%</t>
  </si>
  <si>
    <t>TFAP2B, EMX2, LINC01497, PAX7, EMX2OS, FAM9B, GATA3, AC005208.1, LEF1, LHX5-AS1</t>
  </si>
  <si>
    <t>Midbrain: 97.4%, Pons: 1.6%, Thalamus: 0.9%</t>
  </si>
  <si>
    <t>Human SC: 32.6%, Human PTR: 30.3%, Human PAG: 17.5%</t>
  </si>
  <si>
    <t>TFAP2B, PAX3, GATA3, LINC01497, PAX7, AC005208.1, TFAP2A, LHX5-AS1, GATA3-AS1, AC025946.1</t>
  </si>
  <si>
    <t>Midbrain: 91.5%, Thalamus: 7.8%, Pons: 0.4%</t>
  </si>
  <si>
    <t>Human SC: 30.4%, Human PTR: 26.0%, Human PAG: 14.0%</t>
  </si>
  <si>
    <t>TFAP2B, PAX7, GATA3, TFAP2A, ADAMTS20, LHX5-AS1, EMX2, LINC01210, GATA3-AS1, AC025946.1</t>
  </si>
  <si>
    <t>Midbrain: 99.1%, Thalamus: 0.4%, Pons: 0.3%</t>
  </si>
  <si>
    <t>Human SC: 70.1%, Human IC: 14.3%, Human PTR: 8.5%</t>
  </si>
  <si>
    <t>IGFL1, AP000146.1, LINC01692, OTX2, GATA3, IRX2, DMBX1, COL6A2, IRX3, FST</t>
  </si>
  <si>
    <t>Midbrain: 99.1%, Pons: 0.8%, Thalamus: 0.1%</t>
  </si>
  <si>
    <t>Human SC: 87.1%, Human IC: 10.6%, Human PTR: 0.6%</t>
  </si>
  <si>
    <t>LINC01497, GATA3, AC005208.1, KCNJ16, GATA2, AC074099.1, LINC01876, LHX5-AS1, SIX3, LHX1</t>
  </si>
  <si>
    <t>Midbrain: 83.4%, Thalamus: 14.3%, Pons: 1.8%</t>
  </si>
  <si>
    <t>Human PTR: 49.6%, Human PAG: 14.9%, Human ETH: 8.9%</t>
  </si>
  <si>
    <t>LHX5-AS1, OTP, LHX1, EBF3, S100A10, ZPLD1, ECEL1, LINC02520, AL359915.1, TRPC7</t>
  </si>
  <si>
    <t>Pons: 39.4%, Cerebellum: 34.7%, Midbrain: 21.7%</t>
  </si>
  <si>
    <t>Human CbDN: 34.7%, Human DTg: 24.0%, Human PTR: 8.7%</t>
  </si>
  <si>
    <t>EBF2, EBF3, AC009081.2, EOMES, CNGA3, AC092675.1, AC079160.1, GLP1R, ST8SIA6, CPA6</t>
  </si>
  <si>
    <t>Thalamus: 64.4%, Basal forebrain: 20.9%, Hypothalamus: 7.4%</t>
  </si>
  <si>
    <t>Human ANC: 64.2%, Human SEP: 20.8%, Human BNST: 6.7%</t>
  </si>
  <si>
    <t>TFAP2D, LHX9, LINC01956, HNF4G, TMEM176B, LINC01568, AL138720.1, IRX2, WDR72, ZFHX4-AS1</t>
  </si>
  <si>
    <t>Midbrain: 99.6%, Thalamus: 0.2%, Medulla: 0.1%</t>
  </si>
  <si>
    <t>Human IC: 97.5%, Human SC: 1.7%, Human PTR: 0.2%</t>
  </si>
  <si>
    <t>SLC6A5, GLRA1, ONECUT1, LHX5-AS1, MAB21L2, LHX1, LINC01933, ASAH2, KLHL1, IGDCC4</t>
  </si>
  <si>
    <t>Pons: 43.0%, Midbrain: 30.2%, Medulla: 17.1%</t>
  </si>
  <si>
    <t>Human DTg: 13.8%, Human PnEN: 12.8%, Human MoRF-MoEN: 11.6%</t>
  </si>
  <si>
    <t>EBF2, EBF3, EBF1, KLHL1, SHOX2, AC007656.2, TFAP2D, RMST, SLC17A6, NCAPG</t>
  </si>
  <si>
    <t>Midbrain: 57.4%, Pons: 19.9%, Thalamus: 15.2%</t>
  </si>
  <si>
    <t>Human PAG: 17.9%, Human PTR: 12.3%, Human ETH: 9.4%</t>
  </si>
  <si>
    <t>LHX9, TFAP2D, TAC1, SAMD11, POU4F1, FAM9B, BARHL1, AC092114.1, SLC17A6, LINC01568</t>
  </si>
  <si>
    <t>Midbrain: 96.9%, Thalamus: 2.6%, Pons: 0.3%</t>
  </si>
  <si>
    <t>Human SC: 38.5%, Human IC: 29.3%, Human PAG: 15.2%</t>
  </si>
  <si>
    <t>EBF3, TFAP2B, TFAP2D, LHX9, BNC2, EBF1, EBF2, ONECUT1, KLHL1, SCN7A</t>
  </si>
  <si>
    <t>Midbrain: 84.5%, Thalamus: 13.4%, Pons: 1.5%</t>
  </si>
  <si>
    <t>Human PTR: 24.0%, Human PAG: 18.1%, Human IC: 15.7%</t>
  </si>
  <si>
    <t>TFAP2B, FOXB1, LHX9, TFAP2D, SHOX2, NTS, EBF3, FAM9B, LEF1, AC074237.1</t>
  </si>
  <si>
    <t>Midbrain: 96.5%, Thalamus: 2.3%, Pons: 0.6%</t>
  </si>
  <si>
    <t>Human PTR: 42.2%, Human SC: 39.6%, Human IC: 6.3%</t>
  </si>
  <si>
    <t>EBF2, TFAP2B, EBF3, EBF1, LHX9, POU4F1, HSPD1P8, LEF1, TFAP2D, LGR5</t>
  </si>
  <si>
    <t>Midbrain: 98.8%, Pons: 0.5%, Thalamus: 0.5%</t>
  </si>
  <si>
    <t>Human SC: 76.1%, Human IC: 11.3%, Human PTR: 7.9%</t>
  </si>
  <si>
    <t>CPA6, BNC2, NPSR1, EBF2, PGM5, OTOS, SHISAL2B, EBF1, LEF1, TAGLN2</t>
  </si>
  <si>
    <t>Midbrain: 99.7%, Cerebellum: 0.3%, Cerebral cortex: 0.0%</t>
  </si>
  <si>
    <t>Human SC: 93.5%, Human IC: 6.0%, Human PAG-DR: 0.3%</t>
  </si>
  <si>
    <t>PTH2, FAM9B, CALCA, CALCB, GBX2, AC019068.1, AC012535.1, LINC01568, LHX9, CALB2</t>
  </si>
  <si>
    <t>Midbrain: 53.2%, Thalamus: 44.2%, Cerebral cortex: 2.5%</t>
  </si>
  <si>
    <t>Human PTR: 40.8%, Human MG: 22.6%, Human SN-RN: 10.0%</t>
  </si>
  <si>
    <t>PTH2, SHOX2, LHX9, FAM230I, SAMD11, VWA5B1, CALB2, NPB, LINC01920, AC074237.1</t>
  </si>
  <si>
    <t>Midbrain: 61.4%, Thalamus: 36.6%, Amygdala: 0.7%</t>
  </si>
  <si>
    <t>Human PTR: 32.8%, Human MG: 13.0%, Human SN-RN: 9.9%</t>
  </si>
  <si>
    <t>LMX1A, TFAP2B, LMX1B, CALCB, CALCA, EBF2, AC007614.1, ONECUT1, BNC2, CBLN1</t>
  </si>
  <si>
    <t>Pons: 77.9%, Midbrain: 19.6%, Medulla: 2.0%</t>
  </si>
  <si>
    <t>Human PB: 67.0%, Human PTR: 16.2%, Human DTg: 8.6%</t>
  </si>
  <si>
    <t>GPR151, POU4F1, MMRN1, DLK1, LHX9, LRRC55, LINC01497, EBF1, LINC01876, ONECUT1</t>
  </si>
  <si>
    <t>Thalamus: 94.3%, Midbrain: 5.4%, Pons: 0.1%</t>
  </si>
  <si>
    <t>Human ETH: 77.2%, Human MD-Re: 14.9%, Human PAG-DR: 3.3%</t>
  </si>
  <si>
    <t>TRH, LMX1A, SIM1, OTP, MIR217HG, FEZF1-AS1, ONECUT1, DLK1, PITX2, ONECUT3</t>
  </si>
  <si>
    <t>Hypothalamus: 51.0%, Midbrain: 37.9%, Thalamus: 6.6%</t>
  </si>
  <si>
    <t>Human SN-RN: 18.1%, Human HTHma: 17.5%, Human HTHso-HTHtub: 14.7%</t>
  </si>
  <si>
    <t>MIR217HG, AGTR1, ARHGAP36, DLK1, ONECUT3, LHX5-AS1, C14orf39, TFPI, CALCR, ONECUT1</t>
  </si>
  <si>
    <t>Hypothalamus: 33.0%, Amygdala: 32.4%, Thalamus: 31.4%</t>
  </si>
  <si>
    <t>Human BNST: 32.1%, Human ANC: 30.6%, Human HTHpo: 14.3%</t>
  </si>
  <si>
    <t>ONECUT3, C14orf39, ONECUT1, MIR217HG, ISL1, VWA5B1, AC022433.1, AC092957.1, COL15A1, AC010478.1</t>
  </si>
  <si>
    <t>Amygdala: 29.4%, Basal forebrain: 25.2%, Hypothalamus: 22.3%</t>
  </si>
  <si>
    <t>Human BNST: 27.8%, Human ANC: 18.1%, Human SEP: 16.8%</t>
  </si>
  <si>
    <t>OTP, SLC6A5, EBF2, GLI2, MAB21L2, EBF1, GPR101, AC022034.3, HEPACAM2, NPBWR1</t>
  </si>
  <si>
    <t>Pons: 99.2%, Medulla: 0.8%, Cerebral cortex: 0.0%</t>
  </si>
  <si>
    <t>Human PnEN: 45.0%, Human DTg: 31.7%, Human PnRF: 17.5%</t>
  </si>
  <si>
    <t>SLC6A5, PAX2, EBF3, OTP, TFAP2A, HOXB3, LINC01297, LBX1-AS1, LHX5-AS1, EBF2</t>
  </si>
  <si>
    <t>Pons: 62.5%, Medulla: 34.7%, Spinal cord: 1.1%</t>
  </si>
  <si>
    <t>Human PnEN: 23.4%, Human MoRF-MoEN: 17.0%, Human PB: 15.8%</t>
  </si>
  <si>
    <t>EBF2, OTP, PAX7, PAX3, SLC5A7, EBF1, PENK, LHX5-AS1, AP005242.1, AC124864.2</t>
  </si>
  <si>
    <t>Pons: 83.9%, Midbrain: 15.4%, Medulla: 0.5%</t>
  </si>
  <si>
    <t>Human DTg: 34.1%, Human PB: 30.1%, Human PnEN: 16.2%</t>
  </si>
  <si>
    <t>FST, LINC00348, CALCR, RSPO3, KCNJ5, DMRTA2, LHX5-AS1, PGM5, LHX5, FAM9B</t>
  </si>
  <si>
    <t>Amygdala: 32.1%, Hypothalamus: 30.4%, Basal forebrain: 21.9%</t>
  </si>
  <si>
    <t>Human BNST: 19.6%, Human SI: 14.2%, Human HTHpo: 13.5%</t>
  </si>
  <si>
    <t>LMX1A, PITX2, EBF2, EBF3, AP005242.1, FOXA1, LMX1B, LINC01443, LINC01876, AC022034.3</t>
  </si>
  <si>
    <t>Hypothalamus: 68.0%, Midbrain: 24.6%, Thalamus: 6.6%</t>
  </si>
  <si>
    <t>Human HTHma: 35.5%, Human MN: 17.1%, Human HTHma-HTHtub: 15.2%</t>
  </si>
  <si>
    <t>NTS, LMX1A, PITX2, LMX1B, CDH23, PANCR, GIPR, FOXA1, LINC02520, AL161908.1</t>
  </si>
  <si>
    <t>Hypothalamus: 43.2%, Midbrain: 39.3%, Pons: 9.4%</t>
  </si>
  <si>
    <t>Human SN: 20.0%, Human SN-RN: 17.3%, Human HTHma-HTHtub: 17.0%</t>
  </si>
  <si>
    <t>LMX1A, LMX1B, LINC01667, CARTPT, IRX3, CRNDE, AR, TMEM255A, GABRE, IRX6</t>
  </si>
  <si>
    <t>Hypothalamus: 93.4%, Midbrain: 4.5%, Amygdala: 0.8%</t>
  </si>
  <si>
    <t>Human HTHma-HTHtub: 46.9%, Human HTHtub: 19.6%, Human HTHma: 9.9%</t>
  </si>
  <si>
    <t>TACR3, LINC01876, AC074099.1, HOXB3, HSPD1P8, POU4F1, PGR-AS1, PGR, LINC02742, HOXA3</t>
  </si>
  <si>
    <t>Medulla: 98.2%, Pons: 1.2%, Midbrain: 0.6%</t>
  </si>
  <si>
    <t>Human MoRF-MoEN: 55.1%, Human MoSR: 38.9%, Human MoAN: 4.2%</t>
  </si>
  <si>
    <t>PAX5, EBF2, LINC01798, AC090993.1, F13A1, DLK1, AC004080.1, TMEM255A, GLP1R, EBF3</t>
  </si>
  <si>
    <t>Pons: 89.9%, Midbrain: 8.9%, Medulla: 0.7%</t>
  </si>
  <si>
    <t>Human PB: 68.9%, Human DTg: 16.1%, Human PAG: 7.9%</t>
  </si>
  <si>
    <t>LINC01798, SCTR, LHX5-AS1, VSX2, APELA, VWA5B1, HPGD, LINC01828, LINC01799, ADCYAP1</t>
  </si>
  <si>
    <t>Pons: 90.9%, Hypothalamus: 4.1%, Amygdala: 3.6%</t>
  </si>
  <si>
    <t>Human PnEN: 81.7%, Human PnAN: 4.6%, Human DTg: 4.1%</t>
  </si>
  <si>
    <t>NMB, GATA3, AL121974.1, IRX2, CALCR, GATA2, TACR3, TRPM8, VWA5B1, LMO1</t>
  </si>
  <si>
    <t>Pons: 67.3%, Midbrain: 29.6%, Thalamus: 2.4%</t>
  </si>
  <si>
    <t>Human PnEN: 56.0%, Human PAG: 12.6%, Human DTg: 9.7%</t>
  </si>
  <si>
    <t>ECEL1, SST, LINC00540, PAX6, DLK1, ARHGAP36, EGFL6, GPC3, LHX1, SIX3</t>
  </si>
  <si>
    <t>Thalamus: 81.4%, Amygdala: 5.6%, Pons: 5.3%</t>
  </si>
  <si>
    <t>Human LG: 42.0%, Human ANC: 34.7%, Human BNST: 5.4%</t>
  </si>
  <si>
    <t>SFRP1, AVP, PDGFD, AL158013.1, EGFL6, ABI3BP, GBX1, NFIA-AS2, AC008415.1, LINC01938</t>
  </si>
  <si>
    <t>Hypothalamus: 92.3%, Thalamus: 3.3%, Midbrain: 2.8%</t>
  </si>
  <si>
    <t>Human HTHpo-HTHso: 48.5%, Human HTHma-HTHtub: 13.7%, Human HTHma: 12.2%</t>
  </si>
  <si>
    <t>LHX8, GBX1, FGF10-AS1, FGF10, STAC, LHX6, DIAPH3, ELFN1, LINC00886, ASAH2</t>
  </si>
  <si>
    <t>Amygdala: 39.6%, Basal forebrain: 32.7%, Hypothalamus: 21.2%</t>
  </si>
  <si>
    <t>Human BNST: 24.0%, Human SI: 17.5%, Human HTHpo: 11.4%</t>
  </si>
  <si>
    <t>AC006065.4, ISL1, LINC00943, LINC02058, SST, AC010478.1, SIX3, AC093298.2, COL8A1, INHBB</t>
  </si>
  <si>
    <t>Thalamus: 76.5%, Hypothalamus: 10.6%, Midbrain: 6.0%</t>
  </si>
  <si>
    <t>Human ANC: 35.5%, Human VLN: 13.9%, Human LG: 9.9%</t>
  </si>
  <si>
    <t>NPS, LINC01798, IRX4, SLC5A7, LHX9, AC006296.3, AC074099.1, IRX2, LINC01876, TH</t>
  </si>
  <si>
    <t>Pons: 92.2%, Midbrain: 6.7%, Medulla: 0.5%</t>
  </si>
  <si>
    <t>Human PB: 78.3%, Human DTg: 10.3%, Human PAG: 4.6%</t>
  </si>
  <si>
    <t>SLC6A3, LINC01956, TH, EN1, SLC18A2, LMX1B, SLC18A1, LMX1A, LINC00261, ASB4</t>
  </si>
  <si>
    <t>Midbrain: 92.6%, Hypothalamus: 6.5%, Thalamus: 0.7%</t>
  </si>
  <si>
    <t>Human SN-RN: 58.2%, Human SN: 19.2%, Human PAG-DR: 6.2%</t>
  </si>
  <si>
    <t>LMX1B, FEV, TPH2, SLC17A8, RLN3, GATA3, LINC01956, SLC6A4, GATA2, VWA5B1</t>
  </si>
  <si>
    <t>Pons: 66.2%, Midbrain: 31.2%, Hypothalamus: 1.2%</t>
  </si>
  <si>
    <t>Human DTg: 32.0%, Human PnEN: 26.2%, Human PAG: 17.4%</t>
  </si>
  <si>
    <t>TPH2, SLC6A4, FEV, SLC18A2, LMX1B, DDC, GATA3, NDNF, VWA5B1, AMIGO2</t>
  </si>
  <si>
    <t>Pons: 80.1%, Medulla: 8.1%, Midbrain: 7.6%</t>
  </si>
  <si>
    <t>Human PnRF: 26.5%, Human PnEN: 26.2%, Human DTg: 23.2%</t>
  </si>
  <si>
    <t>PHOX2B-AS1, PHOX2B, LINC00682, HOXB3, SLC5A7, SLC6A2, GAL, TH, PHOX2A, HOTAIRM1</t>
  </si>
  <si>
    <t>Medulla: 86.6%, Pons: 12.8%, Midbrain: 0.2%</t>
  </si>
  <si>
    <t>Human MoRF-MoEN: 40.5%, Human MoAN: 37.3%, Human MoSR: 8.9%</t>
  </si>
  <si>
    <t>PHOX2B-AS1, PHOX2B, TFAP2B, C5orf58, NPFF, LINC00682, HOXB3, LMX1B, DBH, RP1</t>
  </si>
  <si>
    <t>Medulla: 99.3%, Pons: 0.5%, Cerebral cortex: 0.1%</t>
  </si>
  <si>
    <t>Human MoAN: 42.7%, Human MoRF-MoEN: 36.3%, Human MoSR: 20.3%</t>
  </si>
  <si>
    <t>SLC5A7, LHX8, CHAT, NTRK1, ECEL1, ISL1, AC091576.1, INSRR, OR8A1, CNBD1</t>
  </si>
  <si>
    <t>Basal forebrain: 54.0%, Amygdala: 22.9%, Hypothalamus: 14.7%</t>
  </si>
  <si>
    <t>Human SI: 18.9%, Human BNST: 13.9%, Human HTHpo: 11.7%</t>
  </si>
  <si>
    <t>FST, SOX11, AC087516.2, BHLHE22, AL138826.1, LINC01163, SOX4, AC012409.2, AC112236.1, GPC2</t>
  </si>
  <si>
    <t>Hippocampus: 76.2%, Amygdala: 19.4%, Cerebral cortex: 4.4%</t>
  </si>
  <si>
    <t>Human CA1U-CA2U-CA3U: 73.9%, Human BL: 8.9%, Human CMN: 7.1%</t>
  </si>
  <si>
    <t>C14orf39, LMNTD1, AC004704.1, OTP, ISL1, P2RX2, LINC01920, FAM238B, AC010478.1, SLC10A4</t>
  </si>
  <si>
    <t>Midbrain: 58.2%, Hypothalamus: 41.6%, Amygdala: 0.1%</t>
  </si>
  <si>
    <t>Human SN: 58.2%, Human HTHtub: 19.4%, Human HTHso-HTHtub: 19.2%</t>
  </si>
  <si>
    <t>FRMD7, TRDN, AC007422.1, KANK3, CACNG5, SP8, ROR2, LINC01812, LINC01411, SCGN</t>
  </si>
  <si>
    <t>Cerebral cortex: 45.6%, Amygdala: 33.5%, Hypothalamus: 9.8%</t>
  </si>
  <si>
    <t>Human AON: 25.7%, Human CoA: 18.1%, Human Pir: 14.1%</t>
  </si>
  <si>
    <t>AC016687.2, AC021134.1, LINC02378, LINC02263, LINC01915, CXCL14, AL033539.2, AC004862.1, AC073578.2, LINC02306</t>
  </si>
  <si>
    <t>Cerebral cortex: 94.4%, Amygdala: 2.5%, Basal forebrain: 1.2%</t>
  </si>
  <si>
    <t>Human A14: 60.0%, Human M1C: 11.2%, Human A43: 3.2%</t>
  </si>
  <si>
    <t>ROR2, TACR3, AC022523.1, AC020704.1, WDR86, AC025470.2, AL136119.1, NFIA-AS2, RXFP2, AC087516.2</t>
  </si>
  <si>
    <t>Cerebral cortex: 41.9%, Hypothalamus: 27.8%, Amygdala: 27.3%</t>
  </si>
  <si>
    <t>Human AON: 31.1%, Human HTHso: 26.6%, Human CoA: 12.2%</t>
  </si>
  <si>
    <t>RXFP2, AC112178.1, SCUBE1, FBXL21P, TFAP2D, IRAG2, AC109439.1, PLEKHG4B, CARTPT, NDST4</t>
  </si>
  <si>
    <t>Amygdala: 50.5%, Cerebral cortex: 46.9%, Hypothalamus: 2.4%</t>
  </si>
  <si>
    <t>Human Pir: 27.1%, Human A35-A36: 18.8%, Human CoA: 17.9%</t>
  </si>
  <si>
    <t>TFAP2C, PAPPA2, CARTPT, BARHL2, LINC01798, MEIS1-AS3, AC006065.4, LHX9, GALR1, POU2F3</t>
  </si>
  <si>
    <t>Amygdala: 72.6%, Cerebral cortex: 23.5%, Hippocampus: 2.7%</t>
  </si>
  <si>
    <t>Human CEN: 31.1%, Human CMN: 27.2%, Human A35-A36: 18.1%</t>
  </si>
  <si>
    <t>EOMES, RXFP2, CDHR1, CARTPT, LINC01866, LINC01965, SHISA3, LGR6, AKAIN1, LINC01621</t>
  </si>
  <si>
    <t>Cerebral cortex: 82.2%, Amygdala: 13.3%, Hypothalamus: 4.4%</t>
  </si>
  <si>
    <t>Human AON: 77.8%, Human CoA: 8.9%, Human Pir: 4.4%</t>
  </si>
  <si>
    <t>GLP1R, CRABP1, CER1, TAC3, AL096799.1, TRH, LINC02203, NANOS1, NPR3, CHRNA3</t>
  </si>
  <si>
    <t>Basal forebrain: 66.5%, Amygdala: 14.2%, Thalamus: 9.9%</t>
  </si>
  <si>
    <t>Human CaB: 17.8%, Human SI: 13.0%, Human NAC: 11.5%</t>
  </si>
  <si>
    <t>AVP, OXT, HCRT, SIM1, OTP, TRH, CARTPT, TH, AC092675.1, PGF</t>
  </si>
  <si>
    <t>Hypothalamus: 82.0%, Thalamus: 11.6%, Amygdala: 5.2%</t>
  </si>
  <si>
    <t>Human HTHpo-HTHso: 58.9%, Human HTHtub: 15.3%, Human ANC: 11.5%</t>
  </si>
  <si>
    <t>PPP1R17, GABRE, ECEL1, LHX5-AS1, PRDM13, RERGL, RADX, KC877982.1, PIK3C2G, SLITRK6</t>
  </si>
  <si>
    <t>Hypothalamus: 99.2%, Amygdala: 0.2%, Midbrain: 0.2%</t>
  </si>
  <si>
    <t>Human HTHma-HTHtub: 37.3%, Human HTHpo-HTHso: 36.7%, Human MN: 10.8%</t>
  </si>
  <si>
    <t>PMCH, AC022433.1, ISL1, TBX3, AC010478.1, C14orf39, AC026765.3, GAL, VWA5B1, RADX</t>
  </si>
  <si>
    <t>Hypothalamus: 97.4%, Midbrain: 2.2%, Thalamus: 0.3%</t>
  </si>
  <si>
    <t>Human MN: 45.2%, Human HTHma-HTHtub: 26.3%, Human HTHtub: 14.1%</t>
  </si>
  <si>
    <t>SIM1, PITX2, EBF3, AL158013.1, LHX1-DT, NTS, LHX1, ADGRG4, PANCR, FOXB1</t>
  </si>
  <si>
    <t>Hypothalamus: 92.1%, Midbrain: 5.8%, Pons: 1.4%</t>
  </si>
  <si>
    <t>Human MN: 38.6%, Human HTHma-HTHtub: 21.6%, Human HTHma: 18.2%</t>
  </si>
  <si>
    <t>SIM1, OTP, METTL11B, EBF3, LINC02505, AL110292.1, STK32B, LHX5-AS1, AL132857.1, AL158013.1</t>
  </si>
  <si>
    <t>Hypothalamus: 90.6%, Midbrain: 8.5%, Thalamus: 0.8%</t>
  </si>
  <si>
    <t>Human HTHma-HTHtub: 43.2%, Human MN: 14.9%, Human HTHma: 13.8%</t>
  </si>
  <si>
    <t>AVP, ECEL1, ARHGAP36, C14orf39, HMX3, ISL1, SIX6, DIRAS3, PMCH, ZCCHC12</t>
  </si>
  <si>
    <t>Hypothalamus: 78.7%, Midbrain: 7.6%, Thalamus: 3.7%</t>
  </si>
  <si>
    <t>Human HTHpo-HTHso: 30.8%, Human HTHso-HTHtub: 26.6%, Human HTHtub: 7.5%</t>
  </si>
  <si>
    <t>GAL, HMX3, ECEL1, ISL1, ARHGAP36, DLK1, HMX2, DIRAS3, AC010478.1, C14orf39</t>
  </si>
  <si>
    <t>Hypothalamus: 65.4%, Thalamus: 17.9%, Amygdala: 8.1%</t>
  </si>
  <si>
    <t>Human HTHso-HTHtub: 19.1%, Human ANC: 17.7%, Human HTHpo: 16.0%</t>
  </si>
  <si>
    <t>GHRH, OTP, CALCR, ECEL1, DLK1, C14orf39, ISL1, GAL, GABRE, SIX6</t>
  </si>
  <si>
    <t>Hypothalamus: 95.8%, Midbrain: 4.0%, Amygdala: 0.1%</t>
  </si>
  <si>
    <t>Human HTHtub: 32.3%, Human HTHso-HTHtub: 31.4%, Human HTHma-HTHtub: 26.7%</t>
  </si>
  <si>
    <t>FEZF1, FEZF1-AS1, PGR, LINC00540, DGKK, ZCCHC12, PRLR, PGR-AS1, SYTL4, ANKRD34B</t>
  </si>
  <si>
    <t>Hypothalamus: 99.3%, Midbrain: 0.5%, Thalamus: 0.1%</t>
  </si>
  <si>
    <t>Human HTHso-HTHtub: 52.0%, Human HTHtub: 32.9%, Human HTHma-HTHtub: 10.3%</t>
  </si>
  <si>
    <t>AC025244.1, AC096759.1, SCN5A, FAM9B, GABRQ, LINC01920, VWA5B1, CYP19A1, CARM1P1, LINC02498</t>
  </si>
  <si>
    <t>Amygdala: 78.9%, Cerebral cortex: 14.0%, Thalamus: 5.1%</t>
  </si>
  <si>
    <t>Human CMN: 29.0%, Human BM: 24.6%, Human CEN: 18.4%</t>
  </si>
  <si>
    <t>OTP, SIM1, ARHGAP36, GABRQ, IGSF1, FEZF1, FEZF1-AS1, AC012078.2, CALCR, AL591463.1</t>
  </si>
  <si>
    <t>Thalamus: 46.3%, Hypothalamus: 26.8%, Amygdala: 24.7%</t>
  </si>
  <si>
    <t>Human ANC: 45.1%, Human BNST: 19.3%, Human HTHpo-HTHso: 17.0%</t>
  </si>
  <si>
    <t>ECEL1, FAM9B, TMEM114, ARHGAP36, AL035425.2, PGR, DGKK, ESR1, DIRAS3, PGR-AS1</t>
  </si>
  <si>
    <t>Hypothalamus: 64.1%, Amygdala: 19.7%, Thalamus: 14.8%</t>
  </si>
  <si>
    <t>Human HTHpo: 29.3%, Human HTHso-HTHtub: 19.3%, Human BNST: 16.3%</t>
  </si>
  <si>
    <t>CALCR, LHX8, TMEM255A, DGKK, AL110292.1, ARHGAP36, GABRE, ONECUT3, STK26, LINC00540</t>
  </si>
  <si>
    <t>Hypothalamus: 44.2%, Amygdala: 23.2%, Thalamus: 20.2%</t>
  </si>
  <si>
    <t>Human BNST: 22.3%, Human ANC: 20.1%, Human HTHpo: 19.8%</t>
  </si>
  <si>
    <t>CYP19A1, SCN5A, DGKK, GABRQ, ARHGAP36, DIRAS3, NTS, FBXL21P, AL035425.2, VWA5B1</t>
  </si>
  <si>
    <t>Amygdala: 50.6%, Thalamus: 19.8%, Hypothalamus: 15.4%</t>
  </si>
  <si>
    <t>Human ANC: 19.2%, Human CEN: 17.4%, Human CMN: 13.8%</t>
  </si>
  <si>
    <t>CYP19A1, CALCR, ARHGAP36, DGKK, GABRE, SCN5A, GABRQ, TMEM255A, LHX6, RADX</t>
  </si>
  <si>
    <t>Amygdala: 34.9%, Hypothalamus: 32.8%, Thalamus: 29.6%</t>
  </si>
  <si>
    <t>Human ANC: 29.4%, Human BNST: 16.9%, Human HTHpo-HTHso: 15.5%</t>
  </si>
  <si>
    <t>SLC7A3, SHISAL2B, ARHGAP36, GABRQ, DGKK, NPY, CYP19A1, ECEL1, CALCR, CITED1</t>
  </si>
  <si>
    <t>Thalamus: 35.4%, Hypothalamus: 29.5%, Amygdala: 29.1%</t>
  </si>
  <si>
    <t>Human ANC: 34.9%, Human BNST: 23.4%, Human HTHpo-HTHso: 16.4%</t>
  </si>
  <si>
    <t>LINC01497, NPFFR2, DGKK, PAX6, SCN5A, EYA2, AL161629.1, LINC01305, NPNT, AL592156.1</t>
  </si>
  <si>
    <t>Amygdala: 81.9%, Cerebral cortex: 10.0%, Thalamus: 3.2%</t>
  </si>
  <si>
    <t>Human CEN: 36.3%, Human CMN: 31.4%, Human BM: 8.7%</t>
  </si>
  <si>
    <t>AC022433.1, ISL1, AC010478.1, SCML4, GPR101, GABRG1, AC096759.1, TMEM215, AC025244.1, SCN5A</t>
  </si>
  <si>
    <t>Amygdala: 56.6%, Hypothalamus: 19.3%, Thalamus: 14.0%</t>
  </si>
  <si>
    <t>Human BNST: 46.5%, Human ANC: 13.2%, Human HTHpo: 9.9%</t>
  </si>
  <si>
    <t>FREM2, AC092958.2, SCGN, AC092957.1, ZIC2, LHX8, PRDM12, PRDM16, ZIC5, TTR</t>
  </si>
  <si>
    <t>Basal forebrain: 59.7%, Amygdala: 16.1%, Hypothalamus: 13.8%</t>
  </si>
  <si>
    <t>Human SEP: 55.1%, Human BNST: 12.4%, Human ANC: 5.7%</t>
  </si>
  <si>
    <t>PRDM16, FREM2, TTR, PRDM16-DT, AC092957.1, ZIC2, SCN5A, Z96074.1, C14orf39, ZIC5</t>
  </si>
  <si>
    <t>Basal forebrain: 55.9%, Amygdala: 24.1%, Thalamus: 12.9%</t>
  </si>
  <si>
    <t>Human SEP: 48.3%, Human BNST: 23.8%, Human ANC: 12.9%</t>
  </si>
  <si>
    <t>FREM2, IQGAP2, P2RY1, PENK, TRHR, GABRG1, ANKRD34B, TMEM215, LINC01305, FREM2-AS1</t>
  </si>
  <si>
    <t>Amygdala: 87.9%, Hypothalamus: 6.5%, Thalamus: 3.4%</t>
  </si>
  <si>
    <t>Human CEN: 41.5%, Human BM: 23.7%, Human BNST: 19.7%</t>
  </si>
  <si>
    <t>PGR, TBX3, PGR-AS1, AC004870.4, AC026765.3, CALCR, POMC, NR5A2, ESR1, C14orf39</t>
  </si>
  <si>
    <t>Hypothalamus: 99.7%, Midbrain: 0.2%, Cerebral cortex: 0.0%</t>
  </si>
  <si>
    <t>Human MN: 57.0%, Human HTHma-HTHtub: 14.2%, Human HTHso-HTHtub: 13.8%</t>
  </si>
  <si>
    <t>HDC, MIR3663HG, LINC02789, SLC18A2, TECRL, QRFPR, TBX3, PPP1R1C, GMNC, AC022433.1</t>
  </si>
  <si>
    <t>Hypothalamus: 79.8%, Midbrain: 19.6%, Thalamus: 0.6%</t>
  </si>
  <si>
    <t>Human HTHma-HTHtub: 31.5%, Human SN: 19.6%, Human HTHtub: 19.5%</t>
  </si>
  <si>
    <t>OTX2, LINC01210, OTX2-AS1, AL137100.3, AL161757.4, CHODL, PRSS12, AL109761.1, GALR1, SOX14</t>
  </si>
  <si>
    <t>Midbrain: 89.4%, Thalamus: 8.3%, Hypothalamus: 1.3%</t>
  </si>
  <si>
    <t>Human SC: 51.7%, Human PTR: 13.8%, Human IC: 9.1%</t>
  </si>
  <si>
    <t>NPSR1, CASR, LINC01210, OTX2, AL161757.4, SOX14, DMBX1, AL137100.3, NPPC, AL133493.1</t>
  </si>
  <si>
    <t>Thalamus: 89.3%, Midbrain: 8.9%, Pons: 1.3%</t>
  </si>
  <si>
    <t>Human VLN: 16.5%, Human LG: 15.2%, Human LP: 14.1%</t>
  </si>
  <si>
    <t>NPSR1, LINC01210, CASR, SOX14, OTX2, OTX2-AS1, AC007159.1, DMBX1, GATA3, AL161757.4</t>
  </si>
  <si>
    <t>Midbrain: 54.9%, Thalamus: 43.2%, Pons: 0.8%</t>
  </si>
  <si>
    <t>Human SN-RN: 24.2%, Human CM-Pf: 13.1%, Human PAG: 7.4%</t>
  </si>
  <si>
    <t>HMCN1, LINC01210, OTX2, SOX14, DMBX1, AC246817.2, OTX2-AS1, AC245123.1, AL133493.1, AC007159.1</t>
  </si>
  <si>
    <t>Thalamus: 82.2%, Midbrain: 17.5%, Hypothalamus: 0.1%</t>
  </si>
  <si>
    <t>Human LG: 28.3%, Human Pul: 26.3%, Human SC: 7.5%</t>
  </si>
  <si>
    <t>AC245123.1, OTX2-AS1, LINC01210, OTX2, AC245187.2, AC246817.2, DMBX1, AL133493.1, GATA3, CASR</t>
  </si>
  <si>
    <t>Thalamus: 85.5%, Midbrain: 13.8%, Pons: 0.5%</t>
  </si>
  <si>
    <t>Human Pul: 19.7%, Human ETH: 12.5%, Human MD: 11.9%</t>
  </si>
  <si>
    <t>AC008163.1, AL161757.4, LINC01210, OTX2, OTX2-AS1, DMBX1, CASR, AL137100.3, SOX14, GATA3</t>
  </si>
  <si>
    <t>Midbrain: 44.9%, Thalamus: 38.0%, Hypothalamus: 8.8%</t>
  </si>
  <si>
    <t>Human SN-RN: 11.6%, Human CM-Pf: 8.9%, Human PAG: 7.1%</t>
  </si>
  <si>
    <t>DMBX1, OTX2-AS1, OTX2, LINC01210, GATA3, AC008163.1, AL161757.4, LINC02055, SOX14, PRSS12</t>
  </si>
  <si>
    <t>Midbrain: 52.8%, Thalamus: 31.3%, Pons: 10.7%</t>
  </si>
  <si>
    <t>Human SC: 11.2%, Human PAG: 10.3%, Human PTR: 9.4%</t>
  </si>
  <si>
    <t>AC008163.1, OTX2-AS1, DMBX1, AL161757.4, OTX2, AL137100.3, LINC01210, CASR, GATA3, SOX14</t>
  </si>
  <si>
    <t>Thalamus: 87.1%, Midbrain: 10.2%, Pons: 1.9%</t>
  </si>
  <si>
    <t>Human ETH: 15.2%, Human Pul: 11.7%, Human MD: 10.5%</t>
  </si>
  <si>
    <t>DMBX1, OTX2-AS1, AC008163.1, AL161757.4, OTX2, TSPAN12, AL137100.3, LINC01210, CASR, MYO3B</t>
  </si>
  <si>
    <t>Thalamus: 89.9%, Midbrain: 8.8%, Pons: 0.7%</t>
  </si>
  <si>
    <t>Human Pul: 15.3%, Human MD: 13.6%, Human ETH: 13.0%</t>
  </si>
  <si>
    <t>AL137100.3, CASR, AL161757.4, OTX2-AS1, OTX2, DMBX1, TSPAN12, LINC01210, NPSR1, VASH2</t>
  </si>
  <si>
    <t>Thalamus: 99.1%, Midbrain: 0.8%, Pons: 0.1%</t>
  </si>
  <si>
    <t>Human Pul: 22.3%, Human MD: 18.2%, Human LP: 13.8%</t>
  </si>
  <si>
    <t>CASR, LINC01210, OTX2-AS1, OTX2, AL133493.1, AL161757.4, AL137100.3, NPPC, DMBX1, SOX14</t>
  </si>
  <si>
    <t>Thalamus: 98.3%, Midbrain: 1.6%, Pons: 0.1%</t>
  </si>
  <si>
    <t>Human Pul: 26.6%, Human MD: 14.7%, Human LP: 13.7%</t>
  </si>
  <si>
    <t>OTX2-AS1, DMBX1, OTX2, CASR, NPPC, AL137100.3, AL161757.4, AL133493.1, LINC01210, LINC02253</t>
  </si>
  <si>
    <t>Thalamus: 83.2%, Midbrain: 14.0%, Pons: 1.9%</t>
  </si>
  <si>
    <t>Human LG: 57.2%, Human Pul: 4.7%, Human MD: 4.2%</t>
  </si>
  <si>
    <t>LINC01491, AL355612.1, DCDC2C, AC092078.3, LCP1, SHOX2, CHRNA2, FZD10-AS1, VEGFC, DEFB1</t>
  </si>
  <si>
    <t>Thalamus: 99.3%, Hippocampus: 0.7%, Cerebral cortex: 0.0%</t>
  </si>
  <si>
    <t>Human LG: 98.5%, Human MG: 0.7%, Human DGR-CA4Rpy: 0.7%</t>
  </si>
  <si>
    <t>DCDC2C, AL355612.1, LINC01491, AC092078.3, SHOX2, AC044810.3, DEFB1, LCP1, AC092078.2, PPP1R17</t>
  </si>
  <si>
    <t>Thalamus: 99.9%, Hippocampus: 0.0%, Midbrain: 0.0%</t>
  </si>
  <si>
    <t>Human LG: 99.9%, Human PAG-DR: 0.0%, Human LP: 0.0%</t>
  </si>
  <si>
    <t>SHOX2, PVALB, CHRNA2, AL355612.1, DEFB1, AP001605.1, DCDC2C, PPP1R17, TGFBR2, LINC01695</t>
  </si>
  <si>
    <t>Thalamus: 100.0%, Cerebral cortex: 0.0%, Amygdala: 0.0%</t>
  </si>
  <si>
    <t>Human LG: 98.6%, Human Pul: 0.6%, Human VPL: 0.2%</t>
  </si>
  <si>
    <t>CASQ2, AC093298.2, GDNF, CHRNA2, AL033530.1, FAM20A, TAFA4, MATN3, ST8SIA6, COL4A4</t>
  </si>
  <si>
    <t>Thalamus: 99.7%, Amygdala: 0.3%, Basal forebrain: 0.0%</t>
  </si>
  <si>
    <t>Human VLN: 59.6%, Human CM-Pf: 18.2%, Human LP: 13.2%</t>
  </si>
  <si>
    <t>CASQ2, RGS16, AC105213.1, MATN3, FAM20A, SHOX2, TAFA4, NTS, IRAG1, VANGL1</t>
  </si>
  <si>
    <t>Thalamus: 98.7%, Amygdala: 1.0%, Midbrain: 0.3%</t>
  </si>
  <si>
    <t>Human LP: 53.9%, Human ANC: 23.2%, Human Pul: 7.5%</t>
  </si>
  <si>
    <t>CASQ2, RGS16, AC016766.1, SHOX2, GDNF, TGFBR2, FAM20A, VANGL1, IRAG1, LINC00868</t>
  </si>
  <si>
    <t>Thalamus: 99.9%, Basal forebrain: 0.0%, Hypothalamus: 0.0%</t>
  </si>
  <si>
    <t>Human MD: 45.8%, Human ANC: 20.8%, Human ETH: 14.5%</t>
  </si>
  <si>
    <t>CASQ2, AC016766.1, LINC00868, RGS16, C2orf83, TGFBR2, CYP27C1, AC106874.1, AOX2P, SHOX2</t>
  </si>
  <si>
    <t>Thalamus: 99.9%, Midbrain: 0.1%, Hypothalamus: 0.0%</t>
  </si>
  <si>
    <t>Human MD: 29.1%, Human ETH: 20.1%, Human ANC: 18.7%</t>
  </si>
  <si>
    <t>PVALB, ST8SIA6-AS1, PPP1R17, RGS16, SHOX2, TGFBR2, DEFB1, CASQ2, ITM2A, ST8SIA6</t>
  </si>
  <si>
    <t>Thalamus: 98.9%, Midbrain: 1.1%, Amygdala: 0.0%</t>
  </si>
  <si>
    <t>Human LG: 73.7%, Human VPL: 7.2%, Human MG: 6.6%</t>
  </si>
  <si>
    <t>CARTPT, CASQ2, ST8SIA6-AS1, PLEKHG4B, RGS16, LEF1, PVALB, PPP1R17, CYP27C1, LINC00868</t>
  </si>
  <si>
    <t>Thalamus: 82.7%, Midbrain: 17.3%, Cerebral cortex: 0.0%</t>
  </si>
  <si>
    <t>Human LG: 29.5%, Human MG: 24.7%, Human PTR: 14.4%</t>
  </si>
  <si>
    <t>RGS16, ST8SIA6-AS1, AP000331.1, AL162718.1, ST8SIA6, LEF1, VANGL1, LINC00868, CYP27C1, MATN3</t>
  </si>
  <si>
    <t>Thalamus: 99.5%, Midbrain: 0.5%, Cerebral cortex: 0.0%</t>
  </si>
  <si>
    <t>Human Pul: 76.9%, Human LP: 8.6%, Human ETH: 7.5%</t>
  </si>
  <si>
    <t>AC037486.1, LINC01151, SMILR, MATN3, FSHR, COL6A5, CYP27C1, CLEC3A, ITIH5, AC012535.1</t>
  </si>
  <si>
    <t>Thalamus: 97.9%, Midbrain: 2.1%, Cerebral cortex: 0.0%</t>
  </si>
  <si>
    <t>Human Pul: 40.5%, Human ETH: 38.2%, Human MD: 5.5%</t>
  </si>
  <si>
    <t>ST8SIA6, AC012535.1, AC093334.1, ST8SIA6-AS1, AP000331.1, AC006487.1, SHOX2, ANXA3, AC087482.1, VANGL1</t>
  </si>
  <si>
    <t>Thalamus: 99.8%, Hippocampus: 0.2%, Cerebral cortex: 0.0%</t>
  </si>
  <si>
    <t>Human LG: 92.5%, Human Pul: 3.7%, Human MG: 2.0%</t>
  </si>
  <si>
    <t>LINC01036, SPTLC3, AC105213.1, SHOX2, LINC00922, NTS, TGFBI, AC082650.2, AC068989.1, LHX9</t>
  </si>
  <si>
    <t>Thalamus: 98.3%, Amygdala: 1.4%, Cerebral cortex: 0.3%</t>
  </si>
  <si>
    <t>Human ANC: 93.9%, Human ETH: 1.7%, Human BNST: 1.4%</t>
  </si>
  <si>
    <t>SPTLC3, NTS, COL6A5, AC105213.1, AL033530.1, CCDC141, CYP27C1, LINC02775, LHX9, ADGRG6</t>
  </si>
  <si>
    <t>Thalamus: 93.6%, Midbrain: 6.4%, Amygdala: 0.0%</t>
  </si>
  <si>
    <t>Human ETH: 22.6%, Human MD: 19.4%, Human ANC: 18.3%</t>
  </si>
  <si>
    <t>SLC15A1, COL6A5, LHX9, FSHR, LINC01997, SLITRK6, AC069410.1, GBX2, RERGL, CYP27C1</t>
  </si>
  <si>
    <t>Thalamus: 89.9%, Amygdala: 9.2%, Midbrain: 0.6%</t>
  </si>
  <si>
    <t>Human MD: 26.0%, Human CM-Pf: 20.8%, Human ANC: 20.7%</t>
  </si>
  <si>
    <t>LINC01239, DMRTA1, MUC7, AC092445.1, AL159156.1, LINC01151, AC037486.1, ITIH5, SMILR, COL6A5</t>
  </si>
  <si>
    <t>Thalamus: 98.9%, Midbrain: 0.9%, Cerebral cortex: 0.1%</t>
  </si>
  <si>
    <t>Human CM-Pf: 41.9%, Human CM: 30.5%, Human ETH: 13.0%</t>
  </si>
  <si>
    <t>CHR</t>
  </si>
  <si>
    <t>BP</t>
  </si>
  <si>
    <t>TISSUE</t>
  </si>
  <si>
    <t>GENEID</t>
  </si>
  <si>
    <t>SNP.PP.H4</t>
  </si>
  <si>
    <t>eQTL_B</t>
  </si>
  <si>
    <t>PROBE</t>
  </si>
  <si>
    <t>PROBE_BP</t>
  </si>
  <si>
    <t>SNP</t>
  </si>
  <si>
    <t>A1</t>
  </si>
  <si>
    <t>A2</t>
  </si>
  <si>
    <t>FREQ</t>
  </si>
  <si>
    <t>Unique gene per disease per region of MB</t>
  </si>
  <si>
    <t>PM20D1</t>
  </si>
  <si>
    <t>ENSG00000162877.13</t>
  </si>
  <si>
    <t>1:205708020:rs3747973:A_G</t>
  </si>
  <si>
    <t>A</t>
  </si>
  <si>
    <t>G</t>
  </si>
  <si>
    <t>1:205751355:rs823116:G_A</t>
  </si>
  <si>
    <t>1:205753830:rs11240565:C_T</t>
  </si>
  <si>
    <t>C</t>
  </si>
  <si>
    <t>T</t>
  </si>
  <si>
    <t>1:205754444:rs823118:C_T</t>
  </si>
  <si>
    <t>1:205770138:rs708723:C_T</t>
  </si>
  <si>
    <t>CD55</t>
  </si>
  <si>
    <t>ENSG00000196352.15</t>
  </si>
  <si>
    <t>1:207230999:rs57003024:T_C</t>
  </si>
  <si>
    <t>PSEN2</t>
  </si>
  <si>
    <t>ENSG00000143801.17</t>
  </si>
  <si>
    <t>1:226722172:rs12039991:A_T</t>
  </si>
  <si>
    <t>COQ8A</t>
  </si>
  <si>
    <t>ENSG00000163050.17</t>
  </si>
  <si>
    <t>1:226896959:rs2802268:T_G</t>
  </si>
  <si>
    <t>PROM2</t>
  </si>
  <si>
    <t>ENSG00000155066.16</t>
  </si>
  <si>
    <t>2:95300298:rs3772044:T_G</t>
  </si>
  <si>
    <t>2:95324018:rs3772034:G_A</t>
  </si>
  <si>
    <t>STARD7</t>
  </si>
  <si>
    <t>ENSG00000084090.13</t>
  </si>
  <si>
    <t>2:95373062:rs12468777:A_G</t>
  </si>
  <si>
    <t>TMEM163</t>
  </si>
  <si>
    <t>ENSG00000152128.13</t>
  </si>
  <si>
    <t>2:134680901:rs16830908:G_A</t>
  </si>
  <si>
    <t>G6PC2</t>
  </si>
  <si>
    <t>ENSG00000152254.11</t>
  </si>
  <si>
    <t>2:168228349:rs10176669:T_C</t>
  </si>
  <si>
    <t>SLC25A38</t>
  </si>
  <si>
    <t>ENSG00000144659.13</t>
  </si>
  <si>
    <t>3:39451748:rs6765697:C_T</t>
  </si>
  <si>
    <t>NCKIPSD</t>
  </si>
  <si>
    <t>ENSG00000213672.8</t>
  </si>
  <si>
    <t>3:48227019:rs2889854:G_T</t>
  </si>
  <si>
    <t>CDC25A</t>
  </si>
  <si>
    <t>ENSG00000164045.12</t>
  </si>
  <si>
    <t>3:48292056:rs7651161:T_C</t>
  </si>
  <si>
    <t>ZNF589</t>
  </si>
  <si>
    <t>ENSG00000164048.14</t>
  </si>
  <si>
    <t>WDR5B</t>
  </si>
  <si>
    <t>ENSG00000196981.4</t>
  </si>
  <si>
    <t>3:122478045:rs55961674:C_T</t>
  </si>
  <si>
    <t>MCCC1</t>
  </si>
  <si>
    <t>ENSG00000078070.13</t>
  </si>
  <si>
    <t>3:183007683:rs11718171:A_G</t>
  </si>
  <si>
    <t>PCGF3</t>
  </si>
  <si>
    <t>ENSG00000185619.18</t>
  </si>
  <si>
    <t>4:740563:rs11729193:A_G</t>
  </si>
  <si>
    <t>SLC26A1</t>
  </si>
  <si>
    <t>ENSG00000145217.14</t>
  </si>
  <si>
    <t>4:755832:rs77937203:T_G</t>
  </si>
  <si>
    <t>4:808356:rs77943567:C_T</t>
  </si>
  <si>
    <t>DGKQ</t>
  </si>
  <si>
    <t>ENSG00000145214.14</t>
  </si>
  <si>
    <t>4:945299:rs6599388:C_T</t>
  </si>
  <si>
    <t>GAK</t>
  </si>
  <si>
    <t>ENSG00000178950.17</t>
  </si>
  <si>
    <t>IDUA</t>
  </si>
  <si>
    <t>ENSG00000127415.13</t>
  </si>
  <si>
    <t>RNF212</t>
  </si>
  <si>
    <t>ENSG00000178222.13</t>
  </si>
  <si>
    <t>TMEM175</t>
  </si>
  <si>
    <t>ENSG00000127419.17</t>
  </si>
  <si>
    <t>4:965703:rs4690325:A_G</t>
  </si>
  <si>
    <t>NAAA</t>
  </si>
  <si>
    <t>ENSG00000138744.16</t>
  </si>
  <si>
    <t>4:76175453:rs35873788:G_T</t>
  </si>
  <si>
    <t>FAM47E</t>
  </si>
  <si>
    <t>ENSG00000189157.14</t>
  </si>
  <si>
    <t>4:76189879:rs12512579:C_T</t>
  </si>
  <si>
    <t>MMRN1</t>
  </si>
  <si>
    <t>ENSG00000138722.10</t>
  </si>
  <si>
    <t>4:89350743:rs17015458:G_A</t>
  </si>
  <si>
    <t>4:89378220:rs115793806:A_C</t>
  </si>
  <si>
    <t>DEPDC1B</t>
  </si>
  <si>
    <t>ENSG00000035499.13</t>
  </si>
  <si>
    <t>5:60844054:rs62372102:A_G</t>
  </si>
  <si>
    <t>5:60951988:rs7722373:G_A</t>
  </si>
  <si>
    <t>PAM</t>
  </si>
  <si>
    <t>ENSG00000145730.20</t>
  </si>
  <si>
    <t>5:102990174:rs12656131:A_G</t>
  </si>
  <si>
    <t>ZSCAN31</t>
  </si>
  <si>
    <t>ENSG00000235109.7</t>
  </si>
  <si>
    <t>6:27818104:rs200503:A_G</t>
  </si>
  <si>
    <t>6:27820284:rs200502:C_T</t>
  </si>
  <si>
    <t>CYP21A2</t>
  </si>
  <si>
    <t>ENSG00000231852.9</t>
  </si>
  <si>
    <t>6:31622577:rs3130068:G_A</t>
  </si>
  <si>
    <t>HLA-DRB1</t>
  </si>
  <si>
    <t>ENSG00000196126.11</t>
  </si>
  <si>
    <t>HLA-DRB5</t>
  </si>
  <si>
    <t>ENSG00000198502.6</t>
  </si>
  <si>
    <t>LY6G5C</t>
  </si>
  <si>
    <t>ENSG00000204428.12</t>
  </si>
  <si>
    <t>6:31636267:rs3132453:T_G</t>
  </si>
  <si>
    <t>6:31638599:rs2077491:T_C</t>
  </si>
  <si>
    <t>6:31638615:rs2077492:G_A</t>
  </si>
  <si>
    <t>HLA-DOB</t>
  </si>
  <si>
    <t>ENSG00000241106.8</t>
  </si>
  <si>
    <t>6:32636021:rs1391371:A_T</t>
  </si>
  <si>
    <t>HLA-DQA1</t>
  </si>
  <si>
    <t>ENSG00000196735.12</t>
  </si>
  <si>
    <t>HLA-DQA2</t>
  </si>
  <si>
    <t>ENSG00000237541.4</t>
  </si>
  <si>
    <t>HLA-DQB1</t>
  </si>
  <si>
    <t>ENSG00000179344.16</t>
  </si>
  <si>
    <t>HLA-DQB2</t>
  </si>
  <si>
    <t>ENSG00000232629.9</t>
  </si>
  <si>
    <t>6:32636679:rs9272353:G_C</t>
  </si>
  <si>
    <t>HLA-DOA</t>
  </si>
  <si>
    <t>ENSG00000204252.14</t>
  </si>
  <si>
    <t>6:32973729:rs116485583:C_T</t>
  </si>
  <si>
    <t>CD2AP</t>
  </si>
  <si>
    <t>ENSG00000198087.7</t>
  </si>
  <si>
    <t>6:47627419:rs1385742:A_T</t>
  </si>
  <si>
    <t>CRCP</t>
  </si>
  <si>
    <t>ENSG00000241258.7</t>
  </si>
  <si>
    <t>7:66544864:rs76949143:T_A</t>
  </si>
  <si>
    <t>KCTD7</t>
  </si>
  <si>
    <t>ENSG00000243335.9</t>
  </si>
  <si>
    <t>RABGEF1</t>
  </si>
  <si>
    <t>ENSG00000154710.17</t>
  </si>
  <si>
    <t>TMEM248</t>
  </si>
  <si>
    <t>ENSG00000106609.16</t>
  </si>
  <si>
    <t>ZSCAN21</t>
  </si>
  <si>
    <t>ENSG00000166529.15</t>
  </si>
  <si>
    <t>7:100169964:rs1918353:A_G</t>
  </si>
  <si>
    <t>PILRB</t>
  </si>
  <si>
    <t>ENSG00000121716.20</t>
  </si>
  <si>
    <t>7:100174226:rs3735242:A_G</t>
  </si>
  <si>
    <t>MUC12</t>
  </si>
  <si>
    <t>ENSG00000205277.9</t>
  </si>
  <si>
    <t>7:100276574:rs34857299:T_A</t>
  </si>
  <si>
    <t>7:100295525:rs6979218:C_G</t>
  </si>
  <si>
    <t>GPC2</t>
  </si>
  <si>
    <t>ENSG00000213420.8</t>
  </si>
  <si>
    <t>7:100334426:rs7384878:C_T</t>
  </si>
  <si>
    <t>TAS2R60</t>
  </si>
  <si>
    <t>ENSG00000185899.1</t>
  </si>
  <si>
    <t>7:143432985:rs9640384:T_C</t>
  </si>
  <si>
    <t>CTSB</t>
  </si>
  <si>
    <t>ENSG00000164733.21</t>
  </si>
  <si>
    <t>8:11844613:rs1065712:G_C</t>
  </si>
  <si>
    <t>USP17L7</t>
  </si>
  <si>
    <t>ENSG00000226430.6</t>
  </si>
  <si>
    <t>PARP10</t>
  </si>
  <si>
    <t>ENSG00000178685.14</t>
  </si>
  <si>
    <t>8:143967775:rs112641794:T_C</t>
  </si>
  <si>
    <t>PLEC</t>
  </si>
  <si>
    <t>ENSG00000178209.15</t>
  </si>
  <si>
    <t>C9orf72</t>
  </si>
  <si>
    <t>ENSG00000147894.16</t>
  </si>
  <si>
    <t>9:27523084:rs10967972:C_G</t>
  </si>
  <si>
    <t>9:27551042:rs2453565:C_T</t>
  </si>
  <si>
    <t>9:27574517:rs11789520:C_T</t>
  </si>
  <si>
    <t>ABCA1</t>
  </si>
  <si>
    <t>ENSG00000165029.16</t>
  </si>
  <si>
    <t>9:104903697:rs1800978:C_G</t>
  </si>
  <si>
    <t>ITGA8</t>
  </si>
  <si>
    <t>ENSG00000077943.8</t>
  </si>
  <si>
    <t>10:15522754:rs7069969:G_A</t>
  </si>
  <si>
    <t>FAM180B</t>
  </si>
  <si>
    <t>ENSG00000196666.5</t>
  </si>
  <si>
    <t>11:47358789:rs3740688:G_T</t>
  </si>
  <si>
    <t>GLB1L3</t>
  </si>
  <si>
    <t>ENSG00000166105.16</t>
  </si>
  <si>
    <t>11:133837614:rs2156675:G_A</t>
  </si>
  <si>
    <t>11:133897727:rs329651:G_T</t>
  </si>
  <si>
    <t>IGSF9B</t>
  </si>
  <si>
    <t>ENSG00000080854.15</t>
  </si>
  <si>
    <t>11:133947160:rs500166:A_G</t>
  </si>
  <si>
    <t>HIP1R</t>
  </si>
  <si>
    <t>ENSG00000130787.14</t>
  </si>
  <si>
    <t>12:122639591:rs113480808:T_C</t>
  </si>
  <si>
    <t>12:122811747:rs12817488:G_A</t>
  </si>
  <si>
    <t>12:122819039:rs11060180:A_G</t>
  </si>
  <si>
    <t>12:122838013:rs10847839:T_C</t>
  </si>
  <si>
    <t>POLE</t>
  </si>
  <si>
    <t>ENSG00000177084.17</t>
  </si>
  <si>
    <t>12:132481571:rs11614702:G_A</t>
  </si>
  <si>
    <t>12:132487182:rs11610045:G_A</t>
  </si>
  <si>
    <t>CAB39L</t>
  </si>
  <si>
    <t>ENSG00000102547.19</t>
  </si>
  <si>
    <t>13:49353596:rs9568188:T_C</t>
  </si>
  <si>
    <t>13:49365767:rs9535211:C_T</t>
  </si>
  <si>
    <t>OXGR1</t>
  </si>
  <si>
    <t>ENSG00000165621.8</t>
  </si>
  <si>
    <t>13:97189014:rs4771267:G_A</t>
  </si>
  <si>
    <t>13:97212767:rs4771268:T_C</t>
  </si>
  <si>
    <t>RIN3</t>
  </si>
  <si>
    <t>ENSG00000100599.16</t>
  </si>
  <si>
    <t>14:92472511:rs12590654:G_A</t>
  </si>
  <si>
    <t>FGF7</t>
  </si>
  <si>
    <t>ENSG00000140285.10</t>
  </si>
  <si>
    <t>15:49901356:rs2009833:G_A</t>
  </si>
  <si>
    <t>ADAM10</t>
  </si>
  <si>
    <t>ENSG00000137845.15</t>
  </si>
  <si>
    <t>15:58680796:rs11854073:G_A</t>
  </si>
  <si>
    <t>LACTB</t>
  </si>
  <si>
    <t>ENSG00000103642.12</t>
  </si>
  <si>
    <t>15:63149043:rs111564920:G_A</t>
  </si>
  <si>
    <t>APH1B</t>
  </si>
  <si>
    <t>ENSG00000138613.14</t>
  </si>
  <si>
    <t>15:63277703:rs117618017:C_T</t>
  </si>
  <si>
    <t>15:63279621:rs75763893:C_T</t>
  </si>
  <si>
    <t>INO80E</t>
  </si>
  <si>
    <t>ENSG00000169592.15</t>
  </si>
  <si>
    <t>16:29971827:rs9925102:T_C</t>
  </si>
  <si>
    <t>PRSS36</t>
  </si>
  <si>
    <t>ENSG00000178226.11</t>
  </si>
  <si>
    <t>16:31142825:rs1549299:G_A</t>
  </si>
  <si>
    <t>AC007906.2</t>
  </si>
  <si>
    <t>ENSG00000277639.2</t>
  </si>
  <si>
    <t>16:52922415:rs113487377:A_G</t>
  </si>
  <si>
    <t>CHRNB1</t>
  </si>
  <si>
    <t>ENSG00000170175.11</t>
  </si>
  <si>
    <t>17:7449657:rs67328311:G_T</t>
  </si>
  <si>
    <t>SLC35G6</t>
  </si>
  <si>
    <t>ENSG00000259224.2</t>
  </si>
  <si>
    <t>17:7452302:rs12600861:A_C</t>
  </si>
  <si>
    <t>17:7459769:rs9217:T_C</t>
  </si>
  <si>
    <t>CAVIN1</t>
  </si>
  <si>
    <t>ENSG00000177469.13</t>
  </si>
  <si>
    <t>17:42630371:rs11654144:C_T</t>
  </si>
  <si>
    <t>VAT1</t>
  </si>
  <si>
    <t>ENSG00000108828.16</t>
  </si>
  <si>
    <t>GFAP</t>
  </si>
  <si>
    <t>ENSG00000131095.13</t>
  </si>
  <si>
    <t>17:44243364:rs4793085:A_C</t>
  </si>
  <si>
    <t>GRN</t>
  </si>
  <si>
    <t>ENSG00000030582.18</t>
  </si>
  <si>
    <t>17:44352876:rs5848:C_T</t>
  </si>
  <si>
    <t>KIF18B</t>
  </si>
  <si>
    <t>ENSG00000186185.14</t>
  </si>
  <si>
    <t>17:44357262:rs850738:A_G</t>
  </si>
  <si>
    <t>TEX14</t>
  </si>
  <si>
    <t>ENSG00000121101.15</t>
  </si>
  <si>
    <t>17:58332680:rs2526377:A_G</t>
  </si>
  <si>
    <t>TSPOAP1</t>
  </si>
  <si>
    <t>ENSG00000005379.17</t>
  </si>
  <si>
    <t>RAD51C</t>
  </si>
  <si>
    <t>ENSG00000108384.15</t>
  </si>
  <si>
    <t>17:58363181:rs2680700:G_T</t>
  </si>
  <si>
    <t>RIT2</t>
  </si>
  <si>
    <t>ENSG00000152214.14</t>
  </si>
  <si>
    <t>18:43185271:rs1076971:C_A</t>
  </si>
  <si>
    <t>GRIN3B</t>
  </si>
  <si>
    <t>ENSG00000116032.5</t>
  </si>
  <si>
    <t>19:1024107:rs8111988:T_A</t>
  </si>
  <si>
    <t>ARHGAP45</t>
  </si>
  <si>
    <t>ENSG00000180448.10</t>
  </si>
  <si>
    <t>19:1092505:rs12462743:C_T</t>
  </si>
  <si>
    <t>LSM7</t>
  </si>
  <si>
    <t>ENSG00000130332.15</t>
  </si>
  <si>
    <t>19:2341049:rs55818311:C_T</t>
  </si>
  <si>
    <t>SPPL2B</t>
  </si>
  <si>
    <t>ENSG00000005206.17</t>
  </si>
  <si>
    <t>TIMM13</t>
  </si>
  <si>
    <t>ENSG00000099800.8</t>
  </si>
  <si>
    <t>19:2358090:rs12985061:T_C</t>
  </si>
  <si>
    <t>CEACAM19</t>
  </si>
  <si>
    <t>ENSG00000186567.13</t>
  </si>
  <si>
    <t>19:44544863:rs75161053:G_A</t>
  </si>
  <si>
    <t>BCL3</t>
  </si>
  <si>
    <t>ENSG00000069399.15</t>
  </si>
  <si>
    <t>19:44797831:rs28534944:T_C</t>
  </si>
  <si>
    <t>19:44820881:rs28399637:G_A</t>
  </si>
  <si>
    <t>Gene name</t>
  </si>
  <si>
    <t>Gene claim name</t>
  </si>
  <si>
    <t>Interaction claim</t>
  </si>
  <si>
    <t>Interaction type</t>
  </si>
  <si>
    <t>Drug claim name</t>
  </si>
  <si>
    <t>Drug claim primary name</t>
  </si>
  <si>
    <t>Drug Name</t>
  </si>
  <si>
    <t>CHEMBLID</t>
  </si>
  <si>
    <t>Interaction Group</t>
  </si>
  <si>
    <t>PMIDs</t>
  </si>
  <si>
    <t>Ensembl gene ID</t>
  </si>
  <si>
    <t>Druggability Tier</t>
  </si>
  <si>
    <t>Chr (grch37)</t>
  </si>
  <si>
    <t>Start BP (grch37)</t>
  </si>
  <si>
    <t>End BP (grch37)</t>
  </si>
  <si>
    <t>strand</t>
  </si>
  <si>
    <t># of GWAS Regions</t>
  </si>
  <si>
    <t>Small molecule druggable</t>
  </si>
  <si>
    <t>Bio Druggable</t>
  </si>
  <si>
    <t>ADME Gene</t>
  </si>
  <si>
    <t>Description</t>
  </si>
  <si>
    <t>PharmGKB</t>
  </si>
  <si>
    <t>pravastatin</t>
  </si>
  <si>
    <t>PRAVASTATIN</t>
  </si>
  <si>
    <t>chembl:CHEMBL1144</t>
  </si>
  <si>
    <t>1967394120031551</t>
  </si>
  <si>
    <t>ENSG00000165029</t>
  </si>
  <si>
    <t>Tier 1</t>
  </si>
  <si>
    <t>Y</t>
  </si>
  <si>
    <t>ATP-binding cassette, sub-family A (ABC1), member 1 [Source:HGNC Symbol;Acc:29]</t>
  </si>
  <si>
    <t>ABC1</t>
  </si>
  <si>
    <t>ChemblInteractions</t>
  </si>
  <si>
    <t>inhibitor</t>
  </si>
  <si>
    <t>CHEMBL608</t>
  </si>
  <si>
    <t>PROBUCOL</t>
  </si>
  <si>
    <t>chembl:CHEMBL608</t>
  </si>
  <si>
    <t>GuideToPharmacology</t>
  </si>
  <si>
    <t>fenofibrate</t>
  </si>
  <si>
    <t>FENOFIBRATE</t>
  </si>
  <si>
    <t>chembl:CHEMBL672</t>
  </si>
  <si>
    <t>BIHELICAL APOA-I MIMETIC PEPTIDE 5A</t>
  </si>
  <si>
    <t>atorvastatin</t>
  </si>
  <si>
    <t>ATORVASTATIN</t>
  </si>
  <si>
    <t>chembl:CHEMBL1487</t>
  </si>
  <si>
    <t>NCI</t>
  </si>
  <si>
    <t>CSA</t>
  </si>
  <si>
    <t>CYCLOSPORINE</t>
  </si>
  <si>
    <t>chembl:CHEMBL160</t>
  </si>
  <si>
    <t>simvastatin</t>
  </si>
  <si>
    <t>SIMVASTATIN</t>
  </si>
  <si>
    <t>chembl:CHEMBL1064</t>
  </si>
  <si>
    <t>ATP-binding cassette transporter A1</t>
  </si>
  <si>
    <t>TTD</t>
  </si>
  <si>
    <t>Probucol</t>
  </si>
  <si>
    <t>GI254023X</t>
  </si>
  <si>
    <t>ENSG00000137845</t>
  </si>
  <si>
    <t>N</t>
  </si>
  <si>
    <t>ADAM metallopeptidase domain 10 [Source:HGNC Symbol;Acc:188]</t>
  </si>
  <si>
    <t>ILOMASTAT</t>
  </si>
  <si>
    <t>chembl:CHEMBL19611</t>
  </si>
  <si>
    <t>O14672</t>
  </si>
  <si>
    <t>TdgClinicalTrial</t>
  </si>
  <si>
    <t>INCB7839</t>
  </si>
  <si>
    <t>COMPOUND 25 [PMID: 18068976]</t>
  </si>
  <si>
    <t>DTC</t>
  </si>
  <si>
    <t>MARIMASTAT</t>
  </si>
  <si>
    <t>chembl:CHEMBL279785</t>
  </si>
  <si>
    <t>Mammalian disintegrin-metalloprotease</t>
  </si>
  <si>
    <t>Aderbasib</t>
  </si>
  <si>
    <t>ADERBASIB</t>
  </si>
  <si>
    <t>chembl:CHEMBL2103790</t>
  </si>
  <si>
    <t>PD-98059</t>
  </si>
  <si>
    <t>CHEMBL35482</t>
  </si>
  <si>
    <t>chembl:CHEMBL35482</t>
  </si>
  <si>
    <t>ENSG00000196352</t>
  </si>
  <si>
    <t>CD55 molecule, decay accelerating factor for complement (Cromer blood group) [Source:HGNC Symbol;Acc:2665]</t>
  </si>
  <si>
    <t>Complement decay-accelerating factor</t>
  </si>
  <si>
    <t>PAT-SC1</t>
  </si>
  <si>
    <t>ETHANOL</t>
  </si>
  <si>
    <t>ALCOHOL</t>
  </si>
  <si>
    <t>chembl:CHEMBL545</t>
  </si>
  <si>
    <t>P08174</t>
  </si>
  <si>
    <t>COXSACKIEVIRUS TYPE A21</t>
  </si>
  <si>
    <t>Coxsackievirus A21</t>
  </si>
  <si>
    <t>RETINOIC ACID</t>
  </si>
  <si>
    <t>INTERLEUKIN-8</t>
  </si>
  <si>
    <t>ONYVAX-105 (105AD7)</t>
  </si>
  <si>
    <t>Keratinocyte growth factor</t>
  </si>
  <si>
    <t>Keratinocyte growth factor (KGF)</t>
  </si>
  <si>
    <t>ENSG00000140285</t>
  </si>
  <si>
    <t>Tier 3A</t>
  </si>
  <si>
    <t>fibroblast growth factor 7 [Source:HGNC Symbol;Acc:3685]</t>
  </si>
  <si>
    <t>agonist</t>
  </si>
  <si>
    <t>Α-KETOGLUTARIC ACID</t>
  </si>
  <si>
    <t>ENSG00000165621</t>
  </si>
  <si>
    <t>Tier 3B</t>
  </si>
  <si>
    <t>oxoglutarate (alpha-ketoglutarate) receptor 1 [Source:HGNC Symbol;Acc:4531]</t>
  </si>
  <si>
    <t>POLE1</t>
  </si>
  <si>
    <t>CHEMBL1096882</t>
  </si>
  <si>
    <t>FLUDARABINE PHOSPHATE</t>
  </si>
  <si>
    <t>chembl:CHEMBL1096882</t>
  </si>
  <si>
    <t>ENSG00000177084</t>
  </si>
  <si>
    <t>polymerase (DNA directed), epsilon, catalytic subunit [Source:HGNC Symbol;Acc:9177]</t>
  </si>
  <si>
    <t>CHEMBL1637</t>
  </si>
  <si>
    <t>GEMCITABINE HYDROCHLORIDE</t>
  </si>
  <si>
    <t>chembl:CHEMBL1637</t>
  </si>
  <si>
    <t>CHEMBL1750</t>
  </si>
  <si>
    <t>CLOFARABINE</t>
  </si>
  <si>
    <t>chembl:CHEMBL1750</t>
  </si>
  <si>
    <t>CHEMBL803</t>
  </si>
  <si>
    <t>CYTARABINE</t>
  </si>
  <si>
    <t>chembl:CHEMBL803</t>
  </si>
  <si>
    <t>CIViC</t>
  </si>
  <si>
    <t>PEMBROLIZUMAB</t>
  </si>
  <si>
    <t>chembl:CHEMBL3137343</t>
  </si>
  <si>
    <t>276835562715939528188185</t>
  </si>
  <si>
    <t>Omic</t>
  </si>
  <si>
    <t>Gene</t>
  </si>
  <si>
    <t>probeID</t>
  </si>
  <si>
    <t>ProbeChr</t>
  </si>
  <si>
    <t>Probe_bp</t>
  </si>
  <si>
    <t>topRSID</t>
  </si>
  <si>
    <t>topSNP_chr</t>
  </si>
  <si>
    <t>topSNP_bp</t>
  </si>
  <si>
    <t>beta, SMR</t>
  </si>
  <si>
    <t>se, SMR</t>
  </si>
  <si>
    <t>p, SMR</t>
  </si>
  <si>
    <t>p_SMR, multi</t>
  </si>
  <si>
    <t>p, HEIDI</t>
  </si>
  <si>
    <t>brain_mMeta</t>
  </si>
  <si>
    <t>cg14313833</t>
  </si>
  <si>
    <t>rs12686004</t>
  </si>
  <si>
    <t>cg20211653</t>
  </si>
  <si>
    <t>rs2437817</t>
  </si>
  <si>
    <t>blood_mcrae</t>
  </si>
  <si>
    <t>rs1800978</t>
  </si>
  <si>
    <t>cg02945674</t>
  </si>
  <si>
    <t>rs2487052</t>
  </si>
  <si>
    <t>rs55737841</t>
  </si>
  <si>
    <t>Cortex_metaBrain</t>
  </si>
  <si>
    <t>psychEncode_prefrontal_cortex</t>
  </si>
  <si>
    <t>rs2244278</t>
  </si>
  <si>
    <t>multiancestry</t>
  </si>
  <si>
    <t>blood_eQTLgen</t>
  </si>
  <si>
    <t>rs1808789</t>
  </si>
  <si>
    <t>cg08898775</t>
  </si>
  <si>
    <t>rs2250583</t>
  </si>
  <si>
    <t>rs6494037</t>
  </si>
  <si>
    <t>rs7164954</t>
  </si>
  <si>
    <t>Muscle_Skeletal</t>
  </si>
  <si>
    <t>rs28818840</t>
  </si>
  <si>
    <t>rs7161799</t>
  </si>
  <si>
    <t>brain_eMeta</t>
  </si>
  <si>
    <t>rs12592302</t>
  </si>
  <si>
    <t>cg05990720</t>
  </si>
  <si>
    <t>rs9969832</t>
  </si>
  <si>
    <t>Liver</t>
  </si>
  <si>
    <t>ENSG00000147894</t>
  </si>
  <si>
    <t>rs3736321</t>
  </si>
  <si>
    <t>Brain_Amygdala</t>
  </si>
  <si>
    <t>rs13691</t>
  </si>
  <si>
    <t>Whole_Blood</t>
  </si>
  <si>
    <t>rs10967981</t>
  </si>
  <si>
    <t>cg19238349</t>
  </si>
  <si>
    <t>rs11619804</t>
  </si>
  <si>
    <t>ENSG00000102547</t>
  </si>
  <si>
    <t>rs11618854</t>
  </si>
  <si>
    <t>rs9535219</t>
  </si>
  <si>
    <t>rs7992603</t>
  </si>
  <si>
    <t>rs2407611</t>
  </si>
  <si>
    <t>rs35214871</t>
  </si>
  <si>
    <t>Brain_Cortex</t>
  </si>
  <si>
    <t>rs7998955</t>
  </si>
  <si>
    <t>rs2897709</t>
  </si>
  <si>
    <t>rs9535215</t>
  </si>
  <si>
    <t>cg02210115</t>
  </si>
  <si>
    <t>rs2407616</t>
  </si>
  <si>
    <t>rs9316453</t>
  </si>
  <si>
    <t>cg12968598</t>
  </si>
  <si>
    <t>rs9349407</t>
  </si>
  <si>
    <t>cg02130027</t>
  </si>
  <si>
    <t>rs1004173</t>
  </si>
  <si>
    <t>cg20172563</t>
  </si>
  <si>
    <t>rs7738044</t>
  </si>
  <si>
    <t>rs13193054</t>
  </si>
  <si>
    <t>rs13212790</t>
  </si>
  <si>
    <t>rs6931478</t>
  </si>
  <si>
    <t>ENSG00000198087</t>
  </si>
  <si>
    <t>rs9349408</t>
  </si>
  <si>
    <t>rs72872603</t>
  </si>
  <si>
    <t>Brain_Cerebellum</t>
  </si>
  <si>
    <t>rs79704124</t>
  </si>
  <si>
    <t>rs72858737</t>
  </si>
  <si>
    <t>rs12200115</t>
  </si>
  <si>
    <t>rs72868252</t>
  </si>
  <si>
    <t>Cerebellum_metaBrain</t>
  </si>
  <si>
    <t>rs1367067</t>
  </si>
  <si>
    <t>rs2564975</t>
  </si>
  <si>
    <t>cg22078638</t>
  </si>
  <si>
    <t>rs2782841</t>
  </si>
  <si>
    <t>rs28868349</t>
  </si>
  <si>
    <t>ENSG00000035499</t>
  </si>
  <si>
    <t>rs7704338</t>
  </si>
  <si>
    <t>Brain_Cerebellar_Hemisphere</t>
  </si>
  <si>
    <t>rs7719611</t>
  </si>
  <si>
    <t>rs56347749</t>
  </si>
  <si>
    <t>cg17504997</t>
  </si>
  <si>
    <t>rs6896680</t>
  </si>
  <si>
    <t>cg01233571</t>
  </si>
  <si>
    <t>rs11952735</t>
  </si>
  <si>
    <t>cg07145255</t>
  </si>
  <si>
    <t>rs4235480</t>
  </si>
  <si>
    <t>rs4370226</t>
  </si>
  <si>
    <t>cg03905094</t>
  </si>
  <si>
    <t>rs6449487</t>
  </si>
  <si>
    <t>rs11959922</t>
  </si>
  <si>
    <t>cg15166590</t>
  </si>
  <si>
    <t>rs10838732</t>
  </si>
  <si>
    <t>cg18589874</t>
  </si>
  <si>
    <t>rs6485763</t>
  </si>
  <si>
    <t>cg23845609</t>
  </si>
  <si>
    <t>rs59360790</t>
  </si>
  <si>
    <t>Brain_Frontal_Cortex_BA9</t>
  </si>
  <si>
    <t>ENSG00000196666</t>
  </si>
  <si>
    <t>rs4752857</t>
  </si>
  <si>
    <t>Brain_Nucleus_accumbens_basal_ganglia</t>
  </si>
  <si>
    <t>rs11605774</t>
  </si>
  <si>
    <t>cg04411041</t>
  </si>
  <si>
    <t>rs7101582</t>
  </si>
  <si>
    <t>rs11605348</t>
  </si>
  <si>
    <t>Nerve_Tibial</t>
  </si>
  <si>
    <t>ENSG00000152254</t>
  </si>
  <si>
    <t>rs3931</t>
  </si>
  <si>
    <t>cg21750507</t>
  </si>
  <si>
    <t>rs58512362</t>
  </si>
  <si>
    <t>ENSG00000169592</t>
  </si>
  <si>
    <t>rs9932196</t>
  </si>
  <si>
    <t>cg04436971</t>
  </si>
  <si>
    <t>rs4788199</t>
  </si>
  <si>
    <t>rs9925915</t>
  </si>
  <si>
    <t>rs4788204</t>
  </si>
  <si>
    <t>rs8054556</t>
  </si>
  <si>
    <t>rs4787491</t>
  </si>
  <si>
    <t>rs7193532</t>
  </si>
  <si>
    <t>rs10871451</t>
  </si>
  <si>
    <t>rs9925102</t>
  </si>
  <si>
    <t>cg02492205</t>
  </si>
  <si>
    <t>rs12928610</t>
  </si>
  <si>
    <t>rs4583255</t>
  </si>
  <si>
    <t>rs4788213</t>
  </si>
  <si>
    <t>cg14364212</t>
  </si>
  <si>
    <t>rs2236579</t>
  </si>
  <si>
    <t>cg16902509</t>
  </si>
  <si>
    <t>rs1891050</t>
  </si>
  <si>
    <t>rs1341099</t>
  </si>
  <si>
    <t>ENSG00000077943</t>
  </si>
  <si>
    <t>rs4430406</t>
  </si>
  <si>
    <t>Basalganglia_metaBrain</t>
  </si>
  <si>
    <t>rs77559063</t>
  </si>
  <si>
    <t>Brain_Caudate_basal_ganglia</t>
  </si>
  <si>
    <t>rs10752391</t>
  </si>
  <si>
    <t>rs7910668</t>
  </si>
  <si>
    <t>cg11452501</t>
  </si>
  <si>
    <t>rs115470510</t>
  </si>
  <si>
    <t>cg07455790</t>
  </si>
  <si>
    <t>rs1144709</t>
  </si>
  <si>
    <t>cg05857999</t>
  </si>
  <si>
    <t>cg02389040</t>
  </si>
  <si>
    <t>cg02304584</t>
  </si>
  <si>
    <t>cg26450717</t>
  </si>
  <si>
    <t>cg22318514</t>
  </si>
  <si>
    <t>cg18264486</t>
  </si>
  <si>
    <t>cg06460587</t>
  </si>
  <si>
    <t>cg18576957</t>
  </si>
  <si>
    <t>cg08624648</t>
  </si>
  <si>
    <t>cg25417675</t>
  </si>
  <si>
    <t>cg01297670</t>
  </si>
  <si>
    <t>cg02169713</t>
  </si>
  <si>
    <t>cg20435535</t>
  </si>
  <si>
    <t>cg04386400</t>
  </si>
  <si>
    <t>cg11540476</t>
  </si>
  <si>
    <t>cg25769566</t>
  </si>
  <si>
    <t>cg11991824</t>
  </si>
  <si>
    <t>cg13740929</t>
  </si>
  <si>
    <t>cg24520975</t>
  </si>
  <si>
    <t>rs1150793</t>
  </si>
  <si>
    <t>ENSG00000204428</t>
  </si>
  <si>
    <t>cg20543183</t>
  </si>
  <si>
    <t>rs7992</t>
  </si>
  <si>
    <t>cg05554966</t>
  </si>
  <si>
    <t>rs805277</t>
  </si>
  <si>
    <t>cg22404450</t>
  </si>
  <si>
    <t>cg08759960</t>
  </si>
  <si>
    <t>rs4569</t>
  </si>
  <si>
    <t>cg09832267</t>
  </si>
  <si>
    <t>cg22786465</t>
  </si>
  <si>
    <t>cg22708150</t>
  </si>
  <si>
    <t>cg25136988</t>
  </si>
  <si>
    <t>rs707917</t>
  </si>
  <si>
    <t>cg11679268</t>
  </si>
  <si>
    <t>rs805282</t>
  </si>
  <si>
    <t>rs707918</t>
  </si>
  <si>
    <t>cg00022997</t>
  </si>
  <si>
    <t>rs1270942</t>
  </si>
  <si>
    <t>FTD</t>
  </si>
  <si>
    <t>cg16818145</t>
  </si>
  <si>
    <t>rs1995426</t>
  </si>
  <si>
    <t>ENSG00000078070</t>
  </si>
  <si>
    <t>rs10937109</t>
  </si>
  <si>
    <t>cg27200315</t>
  </si>
  <si>
    <t>rs937652</t>
  </si>
  <si>
    <t>rs11714270</t>
  </si>
  <si>
    <t>ENSG00000138722</t>
  </si>
  <si>
    <t>rs75329999</t>
  </si>
  <si>
    <t>cg21092324</t>
  </si>
  <si>
    <t>rs78945589</t>
  </si>
  <si>
    <t>rs112334424</t>
  </si>
  <si>
    <t>rs76707913</t>
  </si>
  <si>
    <t>rs116370523</t>
  </si>
  <si>
    <t>rs79093919</t>
  </si>
  <si>
    <t>rs76644078</t>
  </si>
  <si>
    <t>Brain_Hippocampus</t>
  </si>
  <si>
    <t>rs79994234</t>
  </si>
  <si>
    <t>Brain_Substantia_nigra</t>
  </si>
  <si>
    <t>Brain_Hypothalamus</t>
  </si>
  <si>
    <t>rs142595770</t>
  </si>
  <si>
    <t>Brain_Anterior_cingulate_cortex_BA24</t>
  </si>
  <si>
    <t>Brain_Putamen_basal_ganglia</t>
  </si>
  <si>
    <t>rs77823616</t>
  </si>
  <si>
    <t>rs28532850</t>
  </si>
  <si>
    <t>rs1866995</t>
  </si>
  <si>
    <t>cg24663970</t>
  </si>
  <si>
    <t>rs4771946</t>
  </si>
  <si>
    <t>cg21810047</t>
  </si>
  <si>
    <t>rs9516809</t>
  </si>
  <si>
    <t>rs9556651</t>
  </si>
  <si>
    <t>cg03602567</t>
  </si>
  <si>
    <t>rs1393184</t>
  </si>
  <si>
    <t>cg00158308</t>
  </si>
  <si>
    <t>rs9516802</t>
  </si>
  <si>
    <t>rs7323760</t>
  </si>
  <si>
    <t>rs9556649</t>
  </si>
  <si>
    <t>rs9556652</t>
  </si>
  <si>
    <t>rs7323942</t>
  </si>
  <si>
    <t>rs1501855</t>
  </si>
  <si>
    <t>rs979231</t>
  </si>
  <si>
    <t>cg19414722</t>
  </si>
  <si>
    <t>rs694832</t>
  </si>
  <si>
    <t>cg25579648</t>
  </si>
  <si>
    <t>rs2431532</t>
  </si>
  <si>
    <t>cg24531022</t>
  </si>
  <si>
    <t>rs2545593</t>
  </si>
  <si>
    <t>cg10640944</t>
  </si>
  <si>
    <t>rs17355759</t>
  </si>
  <si>
    <t>ENSG00000145730</t>
  </si>
  <si>
    <t>rs405156</t>
  </si>
  <si>
    <t>cg26671988</t>
  </si>
  <si>
    <t>rs1505428</t>
  </si>
  <si>
    <t>cg17259761</t>
  </si>
  <si>
    <t>rs3776857</t>
  </si>
  <si>
    <t>rs449741</t>
  </si>
  <si>
    <t>rs7709726</t>
  </si>
  <si>
    <t>rs2657430</t>
  </si>
  <si>
    <t>rs2431321</t>
  </si>
  <si>
    <t>rs2431530</t>
  </si>
  <si>
    <t>cg00663584</t>
  </si>
  <si>
    <t>rs5745039</t>
  </si>
  <si>
    <t>cg26975812</t>
  </si>
  <si>
    <t>rs5744751</t>
  </si>
  <si>
    <t>rs11147004</t>
  </si>
  <si>
    <t>cg03742729</t>
  </si>
  <si>
    <t>rs5744962</t>
  </si>
  <si>
    <t>cg18164508</t>
  </si>
  <si>
    <t>rs5745040</t>
  </si>
  <si>
    <t>cg11808531</t>
  </si>
  <si>
    <t>rs4883629</t>
  </si>
  <si>
    <t>cg00753337</t>
  </si>
  <si>
    <t>cg23545458</t>
  </si>
  <si>
    <t>rs5744993</t>
  </si>
  <si>
    <t>cg20139683</t>
  </si>
  <si>
    <t>rs5744745</t>
  </si>
  <si>
    <t>rs5744896</t>
  </si>
  <si>
    <t>rs11147010</t>
  </si>
  <si>
    <t>rs4883625</t>
  </si>
  <si>
    <t>cg17341477</t>
  </si>
  <si>
    <t>rs5744934</t>
  </si>
  <si>
    <t>rs5744773</t>
  </si>
  <si>
    <t>ENSG00000178226</t>
  </si>
  <si>
    <t>rs78924645</t>
  </si>
  <si>
    <t>rs55667375</t>
  </si>
  <si>
    <t>Hippocampus_metaBrain</t>
  </si>
  <si>
    <t>rs59735493</t>
  </si>
  <si>
    <t>cg07078430</t>
  </si>
  <si>
    <t>cg00915858</t>
  </si>
  <si>
    <t>cg00524708</t>
  </si>
  <si>
    <t>rs8044075</t>
  </si>
  <si>
    <t>cg26675395</t>
  </si>
  <si>
    <t>rs13336592</t>
  </si>
  <si>
    <t>cg14301190</t>
  </si>
  <si>
    <t>cg04149015</t>
  </si>
  <si>
    <t>cg04797061</t>
  </si>
  <si>
    <t>cg01390564</t>
  </si>
  <si>
    <t>rs7190802</t>
  </si>
  <si>
    <t>rs1549299</t>
  </si>
  <si>
    <t>rs1060506</t>
  </si>
  <si>
    <t>rs4889640</t>
  </si>
  <si>
    <t>rs12935054</t>
  </si>
  <si>
    <t>rs17708638</t>
  </si>
  <si>
    <t>rs55766044</t>
  </si>
  <si>
    <t>ENSG00000100599</t>
  </si>
  <si>
    <t>rs11160087</t>
  </si>
  <si>
    <t>cg23625388</t>
  </si>
  <si>
    <t>rs8014738</t>
  </si>
  <si>
    <t>ch.14.1488981R</t>
  </si>
  <si>
    <t>rs2146498</t>
  </si>
  <si>
    <t>cg01022501</t>
  </si>
  <si>
    <t>rs72697285</t>
  </si>
  <si>
    <t>cg16255729</t>
  </si>
  <si>
    <t>rs10144490</t>
  </si>
  <si>
    <t>cg13225565</t>
  </si>
  <si>
    <t>rs734206</t>
  </si>
  <si>
    <t>cg06762891</t>
  </si>
  <si>
    <t>rs12890513</t>
  </si>
  <si>
    <t>cg05157625</t>
  </si>
  <si>
    <t>rs11160088</t>
  </si>
  <si>
    <t>cg26751828</t>
  </si>
  <si>
    <t>rs12433877</t>
  </si>
  <si>
    <t>cg13256308</t>
  </si>
  <si>
    <t>rs55968353</t>
  </si>
  <si>
    <t>cg25066772</t>
  </si>
  <si>
    <t>rs733447</t>
  </si>
  <si>
    <t>cg01239141</t>
  </si>
  <si>
    <t>rs2273925</t>
  </si>
  <si>
    <t>cg14210632</t>
  </si>
  <si>
    <t>rs34371406</t>
  </si>
  <si>
    <t>cg21113318</t>
  </si>
  <si>
    <t>rs7141239</t>
  </si>
  <si>
    <t>cg22039287</t>
  </si>
  <si>
    <t>rs7235666</t>
  </si>
  <si>
    <t>ENSG00000145217</t>
  </si>
  <si>
    <t>rs11936407</t>
  </si>
  <si>
    <t>rs4690163</t>
  </si>
  <si>
    <t>rs3822020</t>
  </si>
  <si>
    <t>rs3806756</t>
  </si>
  <si>
    <t>rs3796622</t>
  </si>
  <si>
    <t>ENSG00000185899</t>
  </si>
  <si>
    <t>rs11771145</t>
  </si>
  <si>
    <t>rs11769559</t>
  </si>
  <si>
    <t>ch.2.2825309R</t>
  </si>
  <si>
    <t>rs480368</t>
  </si>
  <si>
    <t>cg10711022</t>
  </si>
  <si>
    <t>rs10170773</t>
  </si>
  <si>
    <t>cg12500956</t>
  </si>
  <si>
    <t>rs55920206</t>
  </si>
  <si>
    <t>cg00897703</t>
  </si>
  <si>
    <t>rs6430529</t>
  </si>
  <si>
    <t>cg17518512</t>
  </si>
  <si>
    <t>rs10164986</t>
  </si>
  <si>
    <t>cg17319374</t>
  </si>
  <si>
    <t>rs2276161</t>
  </si>
  <si>
    <t>cg25476312</t>
  </si>
  <si>
    <t>rs17733977</t>
  </si>
  <si>
    <t>cg15297650</t>
  </si>
  <si>
    <t>rs62171393</t>
  </si>
  <si>
    <t>cg22242207</t>
  </si>
  <si>
    <t>rs6752536</t>
  </si>
  <si>
    <t>cg25422880</t>
  </si>
  <si>
    <t>rs35709592</t>
  </si>
  <si>
    <t>cg24519533</t>
  </si>
  <si>
    <t>rs34581448</t>
  </si>
  <si>
    <t>cg18712599</t>
  </si>
  <si>
    <t>cg05670240</t>
  </si>
  <si>
    <t>cg26681139</t>
  </si>
  <si>
    <t>cg20854539</t>
  </si>
  <si>
    <t>rs57891859</t>
  </si>
  <si>
    <t>cg11292593</t>
  </si>
  <si>
    <t>rs842360</t>
  </si>
  <si>
    <t>rs77422475</t>
  </si>
  <si>
    <t>ENSG00000152128</t>
  </si>
  <si>
    <t>rs6716446</t>
  </si>
  <si>
    <t>rs1104801</t>
  </si>
  <si>
    <t>rs512499</t>
  </si>
  <si>
    <t>rs6753334</t>
  </si>
  <si>
    <t>rs10928512</t>
  </si>
  <si>
    <t>rs11684785</t>
  </si>
  <si>
    <t>rs1104802</t>
  </si>
  <si>
    <t>rs55654488</t>
  </si>
  <si>
    <t>rs6728095</t>
  </si>
  <si>
    <t>rs6750788</t>
  </si>
  <si>
    <t>ENSG00000196981</t>
  </si>
  <si>
    <t>rs3828362</t>
  </si>
  <si>
    <t>rs73188396</t>
  </si>
  <si>
    <t>rs6438739</t>
  </si>
  <si>
    <t>ENSG00000235109</t>
  </si>
  <si>
    <t>rs12663002</t>
  </si>
  <si>
    <t>rs203882</t>
  </si>
  <si>
    <t>Spinalcord_metaBrain</t>
  </si>
  <si>
    <t>rs149956</t>
  </si>
  <si>
    <t>cg15743358</t>
  </si>
  <si>
    <t>rs16893975</t>
  </si>
  <si>
    <t>cg05605299</t>
  </si>
  <si>
    <t>rs13408</t>
  </si>
  <si>
    <t>cg13997124</t>
  </si>
  <si>
    <t>rs1150709</t>
  </si>
  <si>
    <t>cg26031541</t>
  </si>
  <si>
    <t>rs758397</t>
  </si>
  <si>
    <t>rs34024998</t>
  </si>
  <si>
    <t>rs2023493</t>
  </si>
  <si>
    <t>rs3800327</t>
  </si>
  <si>
    <t>rs2859348</t>
  </si>
  <si>
    <t>rs213238</t>
  </si>
  <si>
    <t>rs9301</t>
  </si>
  <si>
    <t>cg06903569</t>
  </si>
  <si>
    <t>rs213237</t>
  </si>
  <si>
    <t>rs2531815</t>
  </si>
  <si>
    <t>rs203877</t>
  </si>
  <si>
    <t>rs2859365</t>
  </si>
  <si>
    <t>rs12214383</t>
  </si>
  <si>
    <t>rs742107</t>
  </si>
  <si>
    <t>rs149971</t>
  </si>
  <si>
    <t>rs1997660</t>
  </si>
  <si>
    <t>rs1654774</t>
  </si>
  <si>
    <t>rs149951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</si>
</sst>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">
    <font>
      <sz val="10.0"/>
      <color rgb="FF000000"/>
      <name val="Arial"/>
      <scheme val="minor"/>
    </font>
    <font>
      <b/>
      <sz val="11.0"/>
      <color rgb="FF000000"/>
      <name val="Arial"/>
    </font>
    <font>
      <sz val="11.0"/>
      <color rgb="FF000000"/>
      <name val="Arial"/>
    </font>
    <font>
      <sz val="11.0"/>
      <color theme="1"/>
      <name val="Arial"/>
    </font>
    <font>
      <color theme="1"/>
      <name val="Arial"/>
    </font>
    <font>
      <b/>
      <sz val="10.0"/>
      <color theme="1"/>
      <name val="Arial"/>
    </font>
    <font>
      <sz val="10.0"/>
      <color theme="1"/>
      <name val="Arial"/>
    </font>
    <font>
      <sz val="10.0"/>
      <color rgb="FF000000"/>
      <name val="Arial"/>
    </font>
    <font>
      <b/>
      <color theme="1"/>
      <name val="Arial"/>
    </font>
    <font>
      <b/>
      <sz val="11.0"/>
      <color rgb="FF000000"/>
      <name val="Calibri"/>
    </font>
    <font>
      <sz val="11.0"/>
      <color rgb="FF000000"/>
      <name val="Calibri"/>
    </font>
    <font>
      <color rgb="FF000000"/>
      <name val="Arial"/>
    </font>
    <font>
      <sz val="8.0"/>
      <color rgb="FF000000"/>
      <name val="Verdana"/>
    </font>
    <font>
      <sz val="8.0"/>
      <color rgb="FF000000"/>
      <name val="Arial"/>
    </font>
    <font>
      <sz val="10.0"/>
      <color theme="1"/>
      <name val="Calibri"/>
    </font>
  </fonts>
  <fills count="2">
    <fill>
      <patternFill patternType="none"/>
    </fill>
    <fill>
      <patternFill patternType="lightGray"/>
    </fill>
  </fills>
  <borders count="1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D6DADC"/>
      </right>
      <bottom style="thin">
        <color rgb="FFD6DADC"/>
      </bottom>
    </border>
  </borders>
  <cellStyleXfs count="1">
    <xf borderId="0" fillId="0" fontId="0" numFmtId="0" applyAlignment="1" applyFont="1"/>
  </cellStyleXfs>
  <cellXfs count="7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wrapText="1"/>
    </xf>
    <xf borderId="2" fillId="0" fontId="2" numFmtId="0" xfId="0" applyAlignment="1" applyBorder="1" applyFont="1">
      <alignment horizontal="left" shrinkToFit="0" wrapText="1"/>
    </xf>
    <xf borderId="0" fillId="0" fontId="3" numFmtId="0" xfId="0" applyAlignment="1" applyFont="1">
      <alignment horizontal="left" shrinkToFit="0" vertical="bottom" wrapText="1"/>
    </xf>
    <xf borderId="0" fillId="0" fontId="2" numFmtId="0" xfId="0" applyAlignment="1" applyFont="1">
      <alignment horizontal="left" shrinkToFit="0" wrapText="1"/>
    </xf>
    <xf borderId="0" fillId="0" fontId="2" numFmtId="11" xfId="0" applyAlignment="1" applyFont="1" applyNumberFormat="1">
      <alignment horizontal="right" shrinkToFit="0" wrapText="1"/>
    </xf>
    <xf borderId="0" fillId="0" fontId="2" numFmtId="0" xfId="0" applyAlignment="1" applyFont="1">
      <alignment horizontal="right" shrinkToFit="0" wrapText="1"/>
    </xf>
    <xf borderId="3" fillId="0" fontId="2" numFmtId="0" xfId="0" applyAlignment="1" applyBorder="1" applyFont="1">
      <alignment horizontal="right" shrinkToFit="0" wrapText="1"/>
    </xf>
    <xf borderId="0" fillId="0" fontId="3" numFmtId="11" xfId="0" applyAlignment="1" applyFont="1" applyNumberFormat="1">
      <alignment horizontal="right" shrinkToFit="0" vertical="bottom" wrapText="1"/>
    </xf>
    <xf borderId="3" fillId="0" fontId="3" numFmtId="0" xfId="0" applyAlignment="1" applyBorder="1" applyFont="1">
      <alignment horizontal="right" shrinkToFit="0" vertical="bottom" wrapText="1"/>
    </xf>
    <xf borderId="4" fillId="0" fontId="2" numFmtId="0" xfId="0" applyAlignment="1" applyBorder="1" applyFont="1">
      <alignment horizontal="left" shrinkToFit="0" wrapText="1"/>
    </xf>
    <xf borderId="5" fillId="0" fontId="2" numFmtId="0" xfId="0" applyAlignment="1" applyBorder="1" applyFont="1">
      <alignment horizontal="left" shrinkToFit="0" wrapText="1"/>
    </xf>
    <xf borderId="5" fillId="0" fontId="3" numFmtId="11" xfId="0" applyAlignment="1" applyBorder="1" applyFont="1" applyNumberFormat="1">
      <alignment horizontal="right" shrinkToFit="0" vertical="bottom" wrapText="1"/>
    </xf>
    <xf borderId="5" fillId="0" fontId="2" numFmtId="0" xfId="0" applyAlignment="1" applyBorder="1" applyFont="1">
      <alignment horizontal="right" shrinkToFit="0" wrapText="1"/>
    </xf>
    <xf borderId="6" fillId="0" fontId="3" numFmtId="0" xfId="0" applyAlignment="1" applyBorder="1" applyFont="1">
      <alignment horizontal="right" shrinkToFit="0" vertical="bottom" wrapText="1"/>
    </xf>
    <xf borderId="1" fillId="0" fontId="1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shrinkToFit="0" vertical="bottom" wrapText="0"/>
    </xf>
    <xf borderId="8" fillId="0" fontId="4" numFmtId="0" xfId="0" applyBorder="1" applyFont="1"/>
    <xf borderId="2" fillId="0" fontId="2" numFmtId="0" xfId="0" applyAlignment="1" applyBorder="1" applyFont="1">
      <alignment shrinkToFit="0" vertical="bottom" wrapText="0"/>
    </xf>
    <xf borderId="0" fillId="0" fontId="2" numFmtId="3" xfId="0" applyAlignment="1" applyFont="1" applyNumberFormat="1">
      <alignment horizontal="right" shrinkToFit="0" vertical="bottom" wrapText="0"/>
    </xf>
    <xf borderId="3" fillId="0" fontId="2" numFmtId="3" xfId="0" applyAlignment="1" applyBorder="1" applyFont="1" applyNumberFormat="1">
      <alignment horizontal="right" shrinkToFit="0" vertical="bottom" wrapText="0"/>
    </xf>
    <xf borderId="0" fillId="0" fontId="2" numFmtId="3" xfId="0" applyAlignment="1" applyFont="1" applyNumberFormat="1">
      <alignment shrinkToFit="0" vertical="bottom" wrapText="0"/>
    </xf>
    <xf borderId="3" fillId="0" fontId="2" numFmtId="3" xfId="0" applyAlignment="1" applyBorder="1" applyFont="1" applyNumberForma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5" fillId="0" fontId="2" numFmtId="3" xfId="0" applyAlignment="1" applyBorder="1" applyFont="1" applyNumberFormat="1">
      <alignment horizontal="right" shrinkToFit="0" vertical="bottom" wrapText="0"/>
    </xf>
    <xf borderId="6" fillId="0" fontId="2" numFmtId="3" xfId="0" applyAlignment="1" applyBorder="1" applyFont="1" applyNumberFormat="1">
      <alignment horizontal="right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right" shrinkToFit="0" vertical="bottom" wrapText="0"/>
    </xf>
    <xf borderId="3" fillId="0" fontId="2" numFmtId="0" xfId="0" applyAlignment="1" applyBorder="1" applyFont="1">
      <alignment horizontal="right" shrinkToFit="0" vertical="bottom" wrapText="0"/>
    </xf>
    <xf borderId="3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horizontal="right" shrinkToFit="0" vertical="bottom" wrapText="0"/>
    </xf>
    <xf borderId="6" fillId="0" fontId="2" numFmtId="0" xfId="0" applyAlignment="1" applyBorder="1" applyFont="1">
      <alignment horizontal="right" shrinkToFit="0" vertical="bottom" wrapText="0"/>
    </xf>
    <xf borderId="0" fillId="0" fontId="5" numFmtId="0" xfId="0" applyFont="1"/>
    <xf borderId="0" fillId="0" fontId="5" numFmtId="0" xfId="0" applyAlignment="1" applyFont="1">
      <alignment horizontal="left"/>
    </xf>
    <xf borderId="0" fillId="0" fontId="6" numFmtId="0" xfId="0" applyFont="1"/>
    <xf borderId="9" fillId="0" fontId="7" numFmtId="0" xfId="0" applyAlignment="1" applyBorder="1" applyFont="1">
      <alignment shrinkToFit="0" wrapText="0"/>
    </xf>
    <xf borderId="9" fillId="0" fontId="7" numFmtId="11" xfId="0" applyAlignment="1" applyBorder="1" applyFont="1" applyNumberFormat="1">
      <alignment horizontal="right" shrinkToFit="0" wrapText="0"/>
    </xf>
    <xf borderId="9" fillId="0" fontId="7" numFmtId="0" xfId="0" applyAlignment="1" applyBorder="1" applyFont="1">
      <alignment horizontal="right" shrinkToFit="0" wrapText="0"/>
    </xf>
    <xf borderId="9" fillId="0" fontId="7" numFmtId="0" xfId="0" applyAlignment="1" applyBorder="1" applyFont="1">
      <alignment horizontal="left" shrinkToFit="0" wrapText="0"/>
    </xf>
    <xf borderId="0" fillId="0" fontId="8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6" numFmtId="0" xfId="0" applyAlignment="1" applyFont="1">
      <alignment horizontal="left"/>
    </xf>
    <xf borderId="0" fillId="0" fontId="4" numFmtId="0" xfId="0" applyAlignment="1" applyFont="1">
      <alignment horizontal="left"/>
    </xf>
    <xf borderId="0" fillId="0" fontId="8" numFmtId="0" xfId="0" applyAlignment="1" applyFont="1">
      <alignment vertical="bottom"/>
    </xf>
    <xf borderId="0" fillId="0" fontId="4" numFmtId="0" xfId="0" applyAlignment="1" applyFont="1">
      <alignment vertical="bottom"/>
    </xf>
    <xf borderId="0" fillId="0" fontId="8" numFmtId="0" xfId="0" applyFont="1"/>
    <xf borderId="0" fillId="0" fontId="8" numFmtId="0" xfId="0" applyAlignment="1" applyFont="1">
      <alignment shrinkToFit="0" wrapText="1"/>
    </xf>
    <xf borderId="0" fillId="0" fontId="4" numFmtId="0" xfId="0" applyFont="1"/>
    <xf borderId="0" fillId="0" fontId="4" numFmtId="0" xfId="0" applyAlignment="1" applyFont="1">
      <alignment shrinkToFit="0" wrapText="1"/>
    </xf>
    <xf borderId="0" fillId="0" fontId="9" numFmtId="0" xfId="0" applyAlignment="1" applyFont="1">
      <alignment horizontal="left" shrinkToFit="0" vertical="center" wrapText="1"/>
    </xf>
    <xf borderId="0" fillId="0" fontId="10" numFmtId="0" xfId="0" applyAlignment="1" applyFont="1">
      <alignment horizontal="left" shrinkToFit="0" vertical="bottom" wrapText="0"/>
    </xf>
    <xf borderId="0" fillId="0" fontId="10" numFmtId="0" xfId="0" applyAlignment="1" applyFont="1">
      <alignment horizontal="left" vertical="bottom"/>
    </xf>
    <xf borderId="0" fillId="0" fontId="10" numFmtId="0" xfId="0" applyAlignment="1" applyFont="1">
      <alignment horizontal="left" shrinkToFit="0" vertical="bottom" wrapText="1"/>
    </xf>
    <xf borderId="0" fillId="0" fontId="11" numFmtId="0" xfId="0" applyFont="1"/>
    <xf borderId="9" fillId="0" fontId="12" numFmtId="0" xfId="0" applyAlignment="1" applyBorder="1" applyFont="1">
      <alignment shrinkToFit="0" wrapText="0"/>
    </xf>
    <xf borderId="9" fillId="0" fontId="12" numFmtId="11" xfId="0" applyAlignment="1" applyBorder="1" applyFont="1" applyNumberFormat="1">
      <alignment horizontal="right" shrinkToFit="0" wrapText="0"/>
    </xf>
    <xf borderId="9" fillId="0" fontId="12" numFmtId="0" xfId="0" applyAlignment="1" applyBorder="1" applyFont="1">
      <alignment horizontal="right" shrinkToFit="0" wrapText="0"/>
    </xf>
    <xf borderId="9" fillId="0" fontId="13" numFmtId="0" xfId="0" applyAlignment="1" applyBorder="1" applyFont="1">
      <alignment horizontal="right" shrinkToFit="0" wrapText="0"/>
    </xf>
    <xf borderId="0" fillId="0" fontId="5" numFmtId="0" xfId="0" applyAlignment="1" applyFont="1">
      <alignment vertical="bottom"/>
    </xf>
    <xf borderId="0" fillId="0" fontId="5" numFmtId="3" xfId="0" applyAlignment="1" applyFont="1" applyNumberFormat="1">
      <alignment vertical="bottom"/>
    </xf>
    <xf borderId="0" fillId="0" fontId="5" numFmtId="0" xfId="0" applyAlignment="1" applyFont="1">
      <alignment shrinkToFit="0" vertical="bottom" wrapText="0"/>
    </xf>
    <xf borderId="0" fillId="0" fontId="14" numFmtId="0" xfId="0" applyAlignment="1" applyFont="1">
      <alignment horizontal="right" vertical="bottom"/>
    </xf>
    <xf borderId="0" fillId="0" fontId="14" numFmtId="3" xfId="0" applyAlignment="1" applyFont="1" applyNumberFormat="1">
      <alignment horizontal="right" vertical="bottom"/>
    </xf>
    <xf borderId="0" fillId="0" fontId="14" numFmtId="0" xfId="0" applyAlignment="1" applyFont="1">
      <alignment vertical="bottom"/>
    </xf>
    <xf borderId="0" fillId="0" fontId="14" numFmtId="3" xfId="0" applyAlignment="1" applyFont="1" applyNumberFormat="1">
      <alignment vertical="bottom"/>
    </xf>
    <xf borderId="0" fillId="0" fontId="5" numFmtId="0" xfId="0" applyAlignment="1" applyFont="1">
      <alignment vertical="top"/>
    </xf>
    <xf borderId="0" fillId="0" fontId="3" numFmtId="0" xfId="0" applyAlignment="1" applyFont="1">
      <alignment vertical="bottom"/>
    </xf>
    <xf borderId="0" fillId="0" fontId="6" numFmtId="0" xfId="0" applyAlignment="1" applyFont="1">
      <alignment vertical="top"/>
    </xf>
    <xf borderId="0" fillId="0" fontId="6" numFmtId="0" xfId="0" applyAlignment="1" applyFont="1">
      <alignment horizontal="right" vertical="top"/>
    </xf>
    <xf borderId="0" fillId="0" fontId="6" numFmtId="11" xfId="0" applyAlignment="1" applyFont="1" applyNumberFormat="1">
      <alignment horizontal="right" vertical="top"/>
    </xf>
    <xf borderId="0" fillId="0" fontId="10" numFmtId="0" xfId="0" applyAlignment="1" applyFont="1">
      <alignment readingOrder="0" shrinkToFit="0" vertical="bottom" wrapText="0"/>
    </xf>
    <xf borderId="0" fillId="0" fontId="10" numFmtId="0" xfId="0" applyAlignment="1" applyFont="1">
      <alignment horizontal="right" readingOrder="0" shrinkToFit="0" vertical="bottom" wrapText="0"/>
    </xf>
    <xf borderId="0" fillId="0" fontId="10" numFmtId="3" xfId="0" applyAlignment="1" applyFont="1" applyNumberFormat="1">
      <alignment horizontal="right" readingOrder="0" shrinkToFit="0" vertical="bottom" wrapText="0"/>
    </xf>
    <xf borderId="0" fillId="0" fontId="10" numFmtId="11" xfId="0" applyAlignment="1" applyFont="1" applyNumberFormat="1">
      <alignment horizontal="right" readingOrder="0" shrinkToFit="0" vertical="bottom" wrapText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7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21.13"/>
    <col customWidth="1" min="2" max="2" width="28.63"/>
    <col customWidth="1" min="3" max="3" width="21.13"/>
    <col customWidth="1" min="4" max="4" width="14.5"/>
    <col customWidth="1" min="5" max="5" width="24.0"/>
    <col customWidth="1" min="6" max="6" width="16.1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5.75" customHeight="1">
      <c r="A2" s="2" t="s">
        <v>6</v>
      </c>
      <c r="B2" s="3" t="s">
        <v>7</v>
      </c>
      <c r="C2" s="4" t="s">
        <v>8</v>
      </c>
      <c r="D2" s="5">
        <v>5.0E-8</v>
      </c>
      <c r="E2" s="6">
        <v>4030.0</v>
      </c>
      <c r="F2" s="7">
        <v>64.0</v>
      </c>
    </row>
    <row r="3" ht="15.75" customHeight="1">
      <c r="A3" s="2" t="s">
        <v>9</v>
      </c>
      <c r="B3" s="3" t="s">
        <v>10</v>
      </c>
      <c r="C3" s="4" t="s">
        <v>8</v>
      </c>
      <c r="D3" s="5">
        <v>5.0E-8</v>
      </c>
      <c r="E3" s="6">
        <v>424.0</v>
      </c>
      <c r="F3" s="7">
        <v>14.0</v>
      </c>
    </row>
    <row r="4" ht="15.75" customHeight="1">
      <c r="A4" s="2" t="s">
        <v>11</v>
      </c>
      <c r="B4" s="3" t="s">
        <v>12</v>
      </c>
      <c r="C4" s="4" t="s">
        <v>8</v>
      </c>
      <c r="D4" s="5">
        <v>5.0E-8</v>
      </c>
      <c r="E4" s="6">
        <v>0.0</v>
      </c>
      <c r="F4" s="7">
        <v>0.0</v>
      </c>
    </row>
    <row r="5" ht="15.75" customHeight="1">
      <c r="A5" s="2" t="s">
        <v>13</v>
      </c>
      <c r="B5" s="3" t="s">
        <v>14</v>
      </c>
      <c r="C5" s="4" t="s">
        <v>8</v>
      </c>
      <c r="D5" s="5">
        <v>5.0E-8</v>
      </c>
      <c r="E5" s="6">
        <v>167.0</v>
      </c>
      <c r="F5" s="7">
        <v>6.0</v>
      </c>
    </row>
    <row r="6" ht="15.75" customHeight="1">
      <c r="A6" s="2" t="s">
        <v>15</v>
      </c>
      <c r="B6" s="3" t="s">
        <v>16</v>
      </c>
      <c r="C6" s="4" t="s">
        <v>8</v>
      </c>
      <c r="D6" s="5">
        <v>5.0E-8</v>
      </c>
      <c r="E6" s="6">
        <v>6193.0</v>
      </c>
      <c r="F6" s="7">
        <v>89.0</v>
      </c>
    </row>
    <row r="7" ht="15.75" customHeight="1">
      <c r="A7" s="2" t="s">
        <v>17</v>
      </c>
      <c r="B7" s="3" t="s">
        <v>18</v>
      </c>
      <c r="C7" s="4" t="s">
        <v>8</v>
      </c>
      <c r="D7" s="5">
        <v>5.0E-8</v>
      </c>
      <c r="E7" s="6">
        <v>34.0</v>
      </c>
      <c r="F7" s="7">
        <v>4.0</v>
      </c>
    </row>
    <row r="8" ht="15.75" customHeight="1">
      <c r="A8" s="2" t="s">
        <v>19</v>
      </c>
      <c r="B8" s="3" t="s">
        <v>20</v>
      </c>
      <c r="C8" s="4" t="s">
        <v>21</v>
      </c>
      <c r="D8" s="8">
        <v>1.0E-4</v>
      </c>
      <c r="E8" s="6">
        <v>169862.0</v>
      </c>
      <c r="F8" s="9" t="s">
        <v>22</v>
      </c>
    </row>
    <row r="9" ht="15.75" customHeight="1">
      <c r="A9" s="2" t="s">
        <v>23</v>
      </c>
      <c r="B9" s="3" t="s">
        <v>24</v>
      </c>
      <c r="C9" s="4" t="s">
        <v>21</v>
      </c>
      <c r="D9" s="8">
        <v>1.0E-4</v>
      </c>
      <c r="E9" s="6">
        <v>1146773.0</v>
      </c>
      <c r="F9" s="9" t="s">
        <v>22</v>
      </c>
    </row>
    <row r="10" ht="15.75" customHeight="1">
      <c r="A10" s="2" t="s">
        <v>25</v>
      </c>
      <c r="B10" s="3" t="s">
        <v>24</v>
      </c>
      <c r="C10" s="4" t="s">
        <v>21</v>
      </c>
      <c r="D10" s="8">
        <v>1.0E-4</v>
      </c>
      <c r="E10" s="6">
        <v>599609.0</v>
      </c>
      <c r="F10" s="9" t="s">
        <v>22</v>
      </c>
    </row>
    <row r="11" ht="15.75" customHeight="1">
      <c r="A11" s="2" t="s">
        <v>26</v>
      </c>
      <c r="B11" s="3" t="s">
        <v>24</v>
      </c>
      <c r="C11" s="4" t="s">
        <v>21</v>
      </c>
      <c r="D11" s="8">
        <v>1.0E-4</v>
      </c>
      <c r="E11" s="6">
        <v>3236637.0</v>
      </c>
      <c r="F11" s="9" t="s">
        <v>22</v>
      </c>
    </row>
    <row r="12" ht="15.75" customHeight="1">
      <c r="A12" s="2" t="s">
        <v>27</v>
      </c>
      <c r="B12" s="3" t="s">
        <v>24</v>
      </c>
      <c r="C12" s="4" t="s">
        <v>21</v>
      </c>
      <c r="D12" s="8">
        <v>1.0E-4</v>
      </c>
      <c r="E12" s="6">
        <v>134833.0</v>
      </c>
      <c r="F12" s="9" t="s">
        <v>22</v>
      </c>
    </row>
    <row r="13" ht="15.75" customHeight="1">
      <c r="A13" s="10" t="s">
        <v>28</v>
      </c>
      <c r="B13" s="3" t="s">
        <v>24</v>
      </c>
      <c r="C13" s="11" t="s">
        <v>21</v>
      </c>
      <c r="D13" s="12">
        <v>1.0E-4</v>
      </c>
      <c r="E13" s="13">
        <v>115206.0</v>
      </c>
      <c r="F13" s="14" t="s">
        <v>22</v>
      </c>
    </row>
    <row r="14" ht="15.75" customHeight="1"/>
    <row r="15" ht="15.75" customHeight="1">
      <c r="A15" s="15" t="s">
        <v>29</v>
      </c>
      <c r="B15" s="16" t="s">
        <v>19</v>
      </c>
      <c r="C15" s="16" t="s">
        <v>23</v>
      </c>
      <c r="D15" s="16" t="s">
        <v>25</v>
      </c>
      <c r="E15" s="16" t="s">
        <v>26</v>
      </c>
      <c r="F15" s="16" t="s">
        <v>27</v>
      </c>
      <c r="G15" s="17" t="s">
        <v>28</v>
      </c>
    </row>
    <row r="16" ht="15.75" customHeight="1">
      <c r="A16" s="18" t="s">
        <v>30</v>
      </c>
      <c r="B16" s="19">
        <v>2.0</v>
      </c>
      <c r="C16" s="19">
        <v>15.0</v>
      </c>
      <c r="D16" s="19">
        <v>10.0</v>
      </c>
      <c r="E16" s="19">
        <v>28.0</v>
      </c>
      <c r="F16" s="19">
        <v>2.0</v>
      </c>
      <c r="G16" s="20">
        <v>3.0</v>
      </c>
    </row>
    <row r="17" ht="15.75" customHeight="1">
      <c r="A17" s="18" t="s">
        <v>31</v>
      </c>
      <c r="B17" s="19">
        <v>1.0</v>
      </c>
      <c r="C17" s="19">
        <v>1.0</v>
      </c>
      <c r="D17" s="19">
        <v>4.0</v>
      </c>
      <c r="E17" s="21">
        <v>0.0</v>
      </c>
      <c r="F17" s="21">
        <v>0.0</v>
      </c>
      <c r="G17" s="22">
        <v>0.0</v>
      </c>
    </row>
    <row r="18" ht="15.75" customHeight="1">
      <c r="A18" s="18" t="s">
        <v>32</v>
      </c>
      <c r="B18" s="21">
        <v>0.0</v>
      </c>
      <c r="C18" s="19">
        <v>4.0</v>
      </c>
      <c r="D18" s="21">
        <v>0.0</v>
      </c>
      <c r="E18" s="19">
        <v>6.0</v>
      </c>
      <c r="F18" s="21">
        <v>0.0</v>
      </c>
      <c r="G18" s="22">
        <v>0.0</v>
      </c>
    </row>
    <row r="19" ht="15.75" customHeight="1">
      <c r="A19" s="23" t="s">
        <v>33</v>
      </c>
      <c r="B19" s="24">
        <v>3.0</v>
      </c>
      <c r="C19" s="24">
        <v>28.0</v>
      </c>
      <c r="D19" s="24">
        <v>10.0</v>
      </c>
      <c r="E19" s="24">
        <v>43.0</v>
      </c>
      <c r="F19" s="24">
        <v>3.0</v>
      </c>
      <c r="G19" s="25">
        <v>4.0</v>
      </c>
    </row>
    <row r="20" ht="15.75" customHeight="1">
      <c r="A20" s="26"/>
      <c r="B20" s="21"/>
      <c r="C20" s="19"/>
      <c r="D20" s="19"/>
      <c r="E20" s="19"/>
      <c r="F20" s="21"/>
      <c r="G20" s="21"/>
    </row>
    <row r="21" ht="15.75" customHeight="1">
      <c r="A21" s="15" t="s">
        <v>34</v>
      </c>
      <c r="B21" s="16" t="s">
        <v>19</v>
      </c>
      <c r="C21" s="16" t="s">
        <v>23</v>
      </c>
      <c r="D21" s="16" t="s">
        <v>25</v>
      </c>
      <c r="E21" s="16" t="s">
        <v>26</v>
      </c>
      <c r="F21" s="16" t="s">
        <v>27</v>
      </c>
      <c r="G21" s="17" t="s">
        <v>28</v>
      </c>
    </row>
    <row r="22" ht="15.75" customHeight="1">
      <c r="A22" s="18" t="s">
        <v>30</v>
      </c>
      <c r="B22" s="27">
        <v>2.0</v>
      </c>
      <c r="C22" s="27">
        <v>13.0</v>
      </c>
      <c r="D22" s="27">
        <v>8.0</v>
      </c>
      <c r="E22" s="27">
        <v>24.0</v>
      </c>
      <c r="F22" s="27">
        <v>2.0</v>
      </c>
      <c r="G22" s="28">
        <v>2.0</v>
      </c>
    </row>
    <row r="23" ht="15.75" customHeight="1">
      <c r="A23" s="18" t="s">
        <v>31</v>
      </c>
      <c r="B23" s="27">
        <v>1.0</v>
      </c>
      <c r="C23" s="27">
        <v>1.0</v>
      </c>
      <c r="D23" s="27">
        <v>3.0</v>
      </c>
      <c r="E23" s="26">
        <v>0.0</v>
      </c>
      <c r="F23" s="26">
        <v>0.0</v>
      </c>
      <c r="G23" s="29">
        <v>0.0</v>
      </c>
    </row>
    <row r="24" ht="15.75" customHeight="1">
      <c r="A24" s="18" t="s">
        <v>32</v>
      </c>
      <c r="B24" s="26">
        <v>0.0</v>
      </c>
      <c r="C24" s="27">
        <v>4.0</v>
      </c>
      <c r="D24" s="26">
        <v>0.0</v>
      </c>
      <c r="E24" s="27">
        <v>6.0</v>
      </c>
      <c r="F24" s="26">
        <v>0.0</v>
      </c>
      <c r="G24" s="29">
        <v>0.0</v>
      </c>
    </row>
    <row r="25" ht="15.75" customHeight="1">
      <c r="A25" s="23" t="s">
        <v>33</v>
      </c>
      <c r="B25" s="30">
        <v>3.0</v>
      </c>
      <c r="C25" s="30">
        <v>19.0</v>
      </c>
      <c r="D25" s="30">
        <v>10.0</v>
      </c>
      <c r="E25" s="30">
        <v>26.0</v>
      </c>
      <c r="F25" s="30">
        <v>2.0</v>
      </c>
      <c r="G25" s="31">
        <v>3.0</v>
      </c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15160.0</v>
      </c>
      <c r="C2" s="55">
        <v>-9.4499E-5</v>
      </c>
      <c r="D2" s="55">
        <v>-0.0010321</v>
      </c>
      <c r="E2" s="56">
        <v>7.0029E-4</v>
      </c>
      <c r="F2" s="56">
        <v>0.55367</v>
      </c>
      <c r="G2" s="56">
        <v>-0.256749008</v>
      </c>
      <c r="H2" s="57" t="s">
        <v>96</v>
      </c>
      <c r="I2" s="54" t="s">
        <v>47</v>
      </c>
      <c r="K2" s="39" t="s">
        <v>48</v>
      </c>
      <c r="L2" s="39" t="s">
        <v>49</v>
      </c>
    </row>
    <row r="3" ht="15.75" customHeight="1">
      <c r="A3" s="54" t="s">
        <v>52</v>
      </c>
      <c r="B3" s="54">
        <v>15160.0</v>
      </c>
      <c r="C3" s="55">
        <v>9.3637E-4</v>
      </c>
      <c r="D3" s="55">
        <v>0.0099524</v>
      </c>
      <c r="E3" s="56">
        <v>7.3547E-4</v>
      </c>
      <c r="F3" s="56">
        <v>0.10149</v>
      </c>
      <c r="G3" s="56">
        <v>-0.993576747</v>
      </c>
      <c r="H3" s="57" t="s">
        <v>96</v>
      </c>
      <c r="I3" s="54" t="s">
        <v>47</v>
      </c>
      <c r="K3" s="40" t="s">
        <v>51</v>
      </c>
      <c r="L3" s="40" t="s">
        <v>52</v>
      </c>
    </row>
    <row r="4" ht="15.75" customHeight="1">
      <c r="A4" s="54" t="s">
        <v>123</v>
      </c>
      <c r="B4" s="54">
        <v>15160.0</v>
      </c>
      <c r="C4" s="55">
        <v>-1.4807E-4</v>
      </c>
      <c r="D4" s="55">
        <v>-0.0016812</v>
      </c>
      <c r="E4" s="56">
        <v>6.7966E-4</v>
      </c>
      <c r="F4" s="56">
        <v>0.58623</v>
      </c>
      <c r="G4" s="56">
        <v>-0.231931961</v>
      </c>
      <c r="H4" s="57" t="s">
        <v>96</v>
      </c>
      <c r="I4" s="54" t="s">
        <v>47</v>
      </c>
      <c r="K4" s="40" t="s">
        <v>54</v>
      </c>
      <c r="L4" s="40" t="s">
        <v>55</v>
      </c>
    </row>
    <row r="5" ht="15.75" customHeight="1">
      <c r="A5" s="54" t="s">
        <v>105</v>
      </c>
      <c r="B5" s="54">
        <v>15160.0</v>
      </c>
      <c r="C5" s="55">
        <v>-1.7853E-4</v>
      </c>
      <c r="D5" s="55">
        <v>-0.0019836</v>
      </c>
      <c r="E5" s="56">
        <v>6.9975E-4</v>
      </c>
      <c r="F5" s="56">
        <v>0.60069</v>
      </c>
      <c r="G5" s="56">
        <v>-0.221349598</v>
      </c>
      <c r="H5" s="57" t="s">
        <v>96</v>
      </c>
      <c r="I5" s="54" t="s">
        <v>47</v>
      </c>
      <c r="K5" s="40" t="s">
        <v>58</v>
      </c>
      <c r="L5" s="40" t="s">
        <v>59</v>
      </c>
    </row>
    <row r="6" ht="15.75" customHeight="1">
      <c r="A6" s="54" t="s">
        <v>120</v>
      </c>
      <c r="B6" s="54">
        <v>15160.0</v>
      </c>
      <c r="C6" s="55">
        <v>-1.6888E-4</v>
      </c>
      <c r="D6" s="55">
        <v>-0.0019174</v>
      </c>
      <c r="E6" s="56">
        <v>6.8687E-4</v>
      </c>
      <c r="F6" s="56">
        <v>0.5971</v>
      </c>
      <c r="G6" s="56">
        <v>-0.223952929</v>
      </c>
      <c r="H6" s="57" t="s">
        <v>96</v>
      </c>
      <c r="I6" s="54" t="s">
        <v>47</v>
      </c>
      <c r="K6" s="40" t="s">
        <v>61</v>
      </c>
      <c r="L6" s="40" t="s">
        <v>62</v>
      </c>
    </row>
    <row r="7" ht="15.75" customHeight="1">
      <c r="A7" s="54" t="s">
        <v>102</v>
      </c>
      <c r="B7" s="54">
        <v>15160.0</v>
      </c>
      <c r="C7" s="55">
        <v>-7.5246E-4</v>
      </c>
      <c r="D7" s="55">
        <v>-0.008743</v>
      </c>
      <c r="E7" s="56">
        <v>6.5988E-4</v>
      </c>
      <c r="F7" s="56">
        <v>0.87291</v>
      </c>
      <c r="G7" s="56">
        <v>-0.059030531</v>
      </c>
      <c r="H7" s="57" t="s">
        <v>96</v>
      </c>
      <c r="I7" s="54" t="s">
        <v>47</v>
      </c>
      <c r="K7" s="40" t="s">
        <v>63</v>
      </c>
      <c r="L7" s="40" t="s">
        <v>64</v>
      </c>
    </row>
    <row r="8" ht="15.75" customHeight="1">
      <c r="A8" s="54" t="s">
        <v>122</v>
      </c>
      <c r="B8" s="54">
        <v>15160.0</v>
      </c>
      <c r="C8" s="55">
        <v>-3.0388E-5</v>
      </c>
      <c r="D8" s="55">
        <v>-3.4219E-4</v>
      </c>
      <c r="E8" s="56">
        <v>6.7797E-4</v>
      </c>
      <c r="F8" s="56">
        <v>0.51788</v>
      </c>
      <c r="G8" s="56">
        <v>-0.285770861</v>
      </c>
      <c r="H8" s="57" t="s">
        <v>96</v>
      </c>
      <c r="I8" s="54" t="s">
        <v>47</v>
      </c>
      <c r="K8" s="40" t="s">
        <v>66</v>
      </c>
      <c r="L8" s="40" t="s">
        <v>67</v>
      </c>
    </row>
    <row r="9" ht="15.75" customHeight="1">
      <c r="A9" s="54" t="s">
        <v>111</v>
      </c>
      <c r="B9" s="54">
        <v>15160.0</v>
      </c>
      <c r="C9" s="55">
        <v>-2.7147E-4</v>
      </c>
      <c r="D9" s="55">
        <v>-0.0029693</v>
      </c>
      <c r="E9" s="56">
        <v>7.0856E-4</v>
      </c>
      <c r="F9" s="56">
        <v>0.64919</v>
      </c>
      <c r="G9" s="56">
        <v>-0.187628179</v>
      </c>
      <c r="H9" s="57" t="s">
        <v>96</v>
      </c>
      <c r="I9" s="54" t="s">
        <v>47</v>
      </c>
      <c r="K9" s="40" t="s">
        <v>56</v>
      </c>
      <c r="L9" s="40" t="s">
        <v>69</v>
      </c>
    </row>
    <row r="10" ht="15.75" customHeight="1">
      <c r="A10" s="54" t="s">
        <v>108</v>
      </c>
      <c r="B10" s="54">
        <v>15160.0</v>
      </c>
      <c r="C10" s="55">
        <v>3.7432E-4</v>
      </c>
      <c r="D10" s="55">
        <v>0.0041334</v>
      </c>
      <c r="E10" s="56">
        <v>6.9879E-4</v>
      </c>
      <c r="F10" s="56">
        <v>0.2961</v>
      </c>
      <c r="G10" s="56">
        <v>-0.528561593</v>
      </c>
      <c r="H10" s="57" t="s">
        <v>96</v>
      </c>
      <c r="I10" s="54" t="s">
        <v>47</v>
      </c>
      <c r="K10" s="40" t="s">
        <v>70</v>
      </c>
      <c r="L10" s="40" t="s">
        <v>71</v>
      </c>
    </row>
    <row r="11" ht="15.75" customHeight="1">
      <c r="A11" s="54" t="s">
        <v>115</v>
      </c>
      <c r="B11" s="54">
        <v>15160.0</v>
      </c>
      <c r="C11" s="55">
        <v>-3.1189E-4</v>
      </c>
      <c r="D11" s="55">
        <v>-0.003497</v>
      </c>
      <c r="E11" s="56">
        <v>6.9433E-4</v>
      </c>
      <c r="F11" s="56">
        <v>0.67335</v>
      </c>
      <c r="G11" s="56">
        <v>-0.171759136</v>
      </c>
      <c r="H11" s="57" t="s">
        <v>96</v>
      </c>
      <c r="I11" s="54" t="s">
        <v>47</v>
      </c>
      <c r="K11" s="40" t="s">
        <v>72</v>
      </c>
      <c r="L11" s="40" t="s">
        <v>73</v>
      </c>
    </row>
    <row r="12" ht="15.75" customHeight="1">
      <c r="A12" s="54" t="s">
        <v>118</v>
      </c>
      <c r="B12" s="54">
        <v>15160.0</v>
      </c>
      <c r="C12" s="55">
        <v>3.509E-4</v>
      </c>
      <c r="D12" s="55">
        <v>0.003974</v>
      </c>
      <c r="E12" s="56">
        <v>6.8567E-4</v>
      </c>
      <c r="F12" s="56">
        <v>0.30441</v>
      </c>
      <c r="G12" s="56">
        <v>-0.516541085</v>
      </c>
      <c r="H12" s="57" t="s">
        <v>96</v>
      </c>
      <c r="I12" s="54" t="s">
        <v>47</v>
      </c>
      <c r="K12" s="40" t="s">
        <v>74</v>
      </c>
      <c r="L12" s="40" t="s">
        <v>75</v>
      </c>
    </row>
    <row r="13" ht="15.75" customHeight="1">
      <c r="A13" s="54" t="s">
        <v>103</v>
      </c>
      <c r="B13" s="54">
        <v>15160.0</v>
      </c>
      <c r="C13" s="55">
        <v>0.0011105</v>
      </c>
      <c r="D13" s="55">
        <v>0.012361</v>
      </c>
      <c r="E13" s="56">
        <v>6.8774E-4</v>
      </c>
      <c r="F13" s="56">
        <v>0.053208</v>
      </c>
      <c r="G13" s="56">
        <v>-1.274023065</v>
      </c>
      <c r="H13" s="57" t="s">
        <v>96</v>
      </c>
      <c r="I13" s="54" t="s">
        <v>47</v>
      </c>
      <c r="K13" s="40" t="s">
        <v>45</v>
      </c>
      <c r="L13" s="40" t="s">
        <v>76</v>
      </c>
    </row>
    <row r="14" ht="15.75" customHeight="1">
      <c r="A14" s="54" t="s">
        <v>110</v>
      </c>
      <c r="B14" s="54">
        <v>15160.0</v>
      </c>
      <c r="C14" s="55">
        <v>3.7708E-4</v>
      </c>
      <c r="D14" s="55">
        <v>0.0043045</v>
      </c>
      <c r="E14" s="56">
        <v>6.6652E-4</v>
      </c>
      <c r="F14" s="56">
        <v>0.28579</v>
      </c>
      <c r="G14" s="56">
        <v>-0.543952972</v>
      </c>
      <c r="H14" s="57" t="s">
        <v>96</v>
      </c>
      <c r="I14" s="54" t="s">
        <v>47</v>
      </c>
      <c r="K14" s="40" t="s">
        <v>78</v>
      </c>
      <c r="L14" s="40" t="s">
        <v>79</v>
      </c>
    </row>
    <row r="15" ht="15.75" customHeight="1">
      <c r="A15" s="54" t="s">
        <v>119</v>
      </c>
      <c r="B15" s="54">
        <v>15160.0</v>
      </c>
      <c r="C15" s="55">
        <v>6.0259E-5</v>
      </c>
      <c r="D15" s="55">
        <v>6.5986E-4</v>
      </c>
      <c r="E15" s="56">
        <v>7.0898E-4</v>
      </c>
      <c r="F15" s="56">
        <v>0.46613</v>
      </c>
      <c r="G15" s="56">
        <v>-0.331492945</v>
      </c>
      <c r="H15" s="57" t="s">
        <v>96</v>
      </c>
      <c r="I15" s="54" t="s">
        <v>47</v>
      </c>
      <c r="K15" s="40" t="s">
        <v>80</v>
      </c>
      <c r="L15" s="40" t="s">
        <v>81</v>
      </c>
    </row>
    <row r="16" ht="15.75" customHeight="1">
      <c r="A16" s="54" t="s">
        <v>116</v>
      </c>
      <c r="B16" s="54">
        <v>15160.0</v>
      </c>
      <c r="C16" s="55">
        <v>-4.8697E-4</v>
      </c>
      <c r="D16" s="55">
        <v>-0.0054181</v>
      </c>
      <c r="E16" s="56">
        <v>6.9442E-4</v>
      </c>
      <c r="F16" s="56">
        <v>0.75842</v>
      </c>
      <c r="G16" s="56">
        <v>-0.120090223</v>
      </c>
      <c r="H16" s="57" t="s">
        <v>96</v>
      </c>
      <c r="I16" s="54" t="s">
        <v>47</v>
      </c>
      <c r="K16" s="40" t="s">
        <v>65</v>
      </c>
      <c r="L16" s="40" t="s">
        <v>82</v>
      </c>
    </row>
    <row r="17" ht="15.75" customHeight="1">
      <c r="A17" s="54" t="s">
        <v>107</v>
      </c>
      <c r="B17" s="54">
        <v>15160.0</v>
      </c>
      <c r="C17" s="55">
        <v>6.0894E-4</v>
      </c>
      <c r="D17" s="55">
        <v>0.0067888</v>
      </c>
      <c r="E17" s="56">
        <v>6.9844E-4</v>
      </c>
      <c r="F17" s="56">
        <v>0.19165</v>
      </c>
      <c r="G17" s="56">
        <v>-0.717491176</v>
      </c>
      <c r="H17" s="57" t="s">
        <v>96</v>
      </c>
      <c r="I17" s="54" t="s">
        <v>47</v>
      </c>
      <c r="K17" s="40" t="s">
        <v>83</v>
      </c>
      <c r="L17" s="40" t="s">
        <v>84</v>
      </c>
    </row>
    <row r="18" ht="15.75" customHeight="1">
      <c r="A18" s="54" t="s">
        <v>117</v>
      </c>
      <c r="B18" s="54">
        <v>15160.0</v>
      </c>
      <c r="C18" s="55">
        <v>-8.6499E-5</v>
      </c>
      <c r="D18" s="55">
        <v>-9.7992E-4</v>
      </c>
      <c r="E18" s="56">
        <v>6.9532E-4</v>
      </c>
      <c r="F18" s="56">
        <v>0.5495</v>
      </c>
      <c r="G18" s="56">
        <v>-0.260032303</v>
      </c>
      <c r="H18" s="57" t="s">
        <v>96</v>
      </c>
      <c r="I18" s="54" t="s">
        <v>47</v>
      </c>
      <c r="K18" s="40" t="s">
        <v>85</v>
      </c>
      <c r="L18" s="40" t="s">
        <v>86</v>
      </c>
    </row>
    <row r="19" ht="15.75" customHeight="1">
      <c r="A19" s="54" t="s">
        <v>95</v>
      </c>
      <c r="B19" s="54">
        <v>15160.0</v>
      </c>
      <c r="C19" s="55">
        <v>4.3478E-4</v>
      </c>
      <c r="D19" s="55">
        <v>0.0047494</v>
      </c>
      <c r="E19" s="56">
        <v>7.0238E-4</v>
      </c>
      <c r="F19" s="56">
        <v>0.26796</v>
      </c>
      <c r="G19" s="56">
        <v>-0.571930031</v>
      </c>
      <c r="H19" s="57" t="s">
        <v>96</v>
      </c>
      <c r="I19" s="54" t="s">
        <v>47</v>
      </c>
      <c r="K19" s="40" t="s">
        <v>87</v>
      </c>
      <c r="L19" s="40" t="s">
        <v>88</v>
      </c>
    </row>
    <row r="20" ht="15.75" customHeight="1">
      <c r="A20" s="54" t="s">
        <v>104</v>
      </c>
      <c r="B20" s="54">
        <v>15160.0</v>
      </c>
      <c r="C20" s="55">
        <v>-1.6879E-4</v>
      </c>
      <c r="D20" s="55">
        <v>-0.0018063</v>
      </c>
      <c r="E20" s="56">
        <v>7.2611E-4</v>
      </c>
      <c r="F20" s="56">
        <v>0.59191</v>
      </c>
      <c r="G20" s="56">
        <v>-0.227744323</v>
      </c>
      <c r="H20" s="57" t="s">
        <v>96</v>
      </c>
      <c r="I20" s="54" t="s">
        <v>47</v>
      </c>
      <c r="K20" s="40" t="s">
        <v>90</v>
      </c>
      <c r="L20" s="40" t="s">
        <v>91</v>
      </c>
    </row>
    <row r="21" ht="15.75" customHeight="1">
      <c r="A21" s="54" t="s">
        <v>106</v>
      </c>
      <c r="B21" s="54">
        <v>15160.0</v>
      </c>
      <c r="C21" s="55">
        <v>1.133E-4</v>
      </c>
      <c r="D21" s="55">
        <v>0.0012632</v>
      </c>
      <c r="E21" s="56">
        <v>6.9883E-4</v>
      </c>
      <c r="F21" s="56">
        <v>0.4356</v>
      </c>
      <c r="G21" s="56">
        <v>-0.360912129</v>
      </c>
      <c r="H21" s="57" t="s">
        <v>96</v>
      </c>
      <c r="I21" s="54" t="s">
        <v>47</v>
      </c>
      <c r="K21" s="40" t="s">
        <v>77</v>
      </c>
      <c r="L21" s="40" t="s">
        <v>93</v>
      </c>
    </row>
    <row r="22" ht="15.75" customHeight="1">
      <c r="A22" s="54" t="s">
        <v>114</v>
      </c>
      <c r="B22" s="54">
        <v>15160.0</v>
      </c>
      <c r="C22" s="55">
        <v>-6.6903E-6</v>
      </c>
      <c r="D22" s="55">
        <v>-7.5805E-5</v>
      </c>
      <c r="E22" s="56">
        <v>6.8877E-4</v>
      </c>
      <c r="F22" s="56">
        <v>0.50387</v>
      </c>
      <c r="G22" s="56">
        <v>-0.297681498</v>
      </c>
      <c r="H22" s="57" t="s">
        <v>96</v>
      </c>
      <c r="I22" s="54" t="s">
        <v>47</v>
      </c>
    </row>
    <row r="23" ht="15.75" customHeight="1">
      <c r="A23" s="54" t="s">
        <v>73</v>
      </c>
      <c r="B23" s="54">
        <v>15160.0</v>
      </c>
      <c r="C23" s="55">
        <v>3.2458E-4</v>
      </c>
      <c r="D23" s="55">
        <v>0.0036891</v>
      </c>
      <c r="E23" s="56">
        <v>6.8015E-4</v>
      </c>
      <c r="F23" s="56">
        <v>0.31661</v>
      </c>
      <c r="G23" s="56">
        <v>-0.499475372</v>
      </c>
      <c r="H23" s="57" t="s">
        <v>96</v>
      </c>
      <c r="I23" s="54" t="s">
        <v>47</v>
      </c>
    </row>
    <row r="24" ht="15.75" customHeight="1">
      <c r="A24" s="54" t="s">
        <v>98</v>
      </c>
      <c r="B24" s="54">
        <v>15160.0</v>
      </c>
      <c r="C24" s="55">
        <v>-4.6995E-4</v>
      </c>
      <c r="D24" s="55">
        <v>-0.0052958</v>
      </c>
      <c r="E24" s="56">
        <v>7.0103E-4</v>
      </c>
      <c r="F24" s="56">
        <v>0.74868</v>
      </c>
      <c r="G24" s="56">
        <v>-0.125703768</v>
      </c>
      <c r="H24" s="57" t="s">
        <v>96</v>
      </c>
      <c r="I24" s="54" t="s">
        <v>47</v>
      </c>
    </row>
    <row r="25" ht="15.75" customHeight="1">
      <c r="A25" s="54" t="s">
        <v>99</v>
      </c>
      <c r="B25" s="54">
        <v>15160.0</v>
      </c>
      <c r="C25" s="55">
        <v>4.618E-4</v>
      </c>
      <c r="D25" s="55">
        <v>0.0049713</v>
      </c>
      <c r="E25" s="56">
        <v>7.0726E-4</v>
      </c>
      <c r="F25" s="56">
        <v>0.2569</v>
      </c>
      <c r="G25" s="56">
        <v>-0.590235896</v>
      </c>
      <c r="H25" s="57" t="s">
        <v>96</v>
      </c>
      <c r="I25" s="54" t="s">
        <v>47</v>
      </c>
    </row>
    <row r="26" ht="15.75" customHeight="1">
      <c r="A26" s="54" t="s">
        <v>81</v>
      </c>
      <c r="B26" s="54">
        <v>15160.0</v>
      </c>
      <c r="C26" s="55">
        <v>9.8307E-4</v>
      </c>
      <c r="D26" s="55">
        <v>0.010604</v>
      </c>
      <c r="E26" s="56">
        <v>7.2889E-4</v>
      </c>
      <c r="F26" s="56">
        <v>0.088724</v>
      </c>
      <c r="G26" s="56">
        <v>-1.051958887</v>
      </c>
      <c r="H26" s="57" t="s">
        <v>96</v>
      </c>
      <c r="I26" s="54" t="s">
        <v>47</v>
      </c>
    </row>
    <row r="27" ht="15.75" customHeight="1">
      <c r="A27" s="54" t="s">
        <v>112</v>
      </c>
      <c r="B27" s="54">
        <v>15160.0</v>
      </c>
      <c r="C27" s="55">
        <v>1.8641E-4</v>
      </c>
      <c r="D27" s="55">
        <v>0.0019756</v>
      </c>
      <c r="E27" s="56">
        <v>7.335E-4</v>
      </c>
      <c r="F27" s="56">
        <v>0.3997</v>
      </c>
      <c r="G27" s="56">
        <v>-0.398265852</v>
      </c>
      <c r="H27" s="57" t="s">
        <v>96</v>
      </c>
      <c r="I27" s="54" t="s">
        <v>47</v>
      </c>
    </row>
    <row r="28" ht="15.75" customHeight="1">
      <c r="A28" s="54" t="s">
        <v>97</v>
      </c>
      <c r="B28" s="54">
        <v>15160.0</v>
      </c>
      <c r="C28" s="55">
        <v>4.0561E-4</v>
      </c>
      <c r="D28" s="55">
        <v>0.0044467</v>
      </c>
      <c r="E28" s="56">
        <v>6.96E-4</v>
      </c>
      <c r="F28" s="56">
        <v>0.28003</v>
      </c>
      <c r="G28" s="56">
        <v>-0.55279544</v>
      </c>
      <c r="H28" s="57" t="s">
        <v>96</v>
      </c>
      <c r="I28" s="54" t="s">
        <v>47</v>
      </c>
    </row>
    <row r="29" ht="15.75" customHeight="1">
      <c r="A29" s="54" t="s">
        <v>100</v>
      </c>
      <c r="B29" s="54">
        <v>15160.0</v>
      </c>
      <c r="C29" s="55">
        <v>6.271E-5</v>
      </c>
      <c r="D29" s="55">
        <v>7.032E-4</v>
      </c>
      <c r="E29" s="56">
        <v>6.8752E-4</v>
      </c>
      <c r="F29" s="56">
        <v>0.46366</v>
      </c>
      <c r="G29" s="56">
        <v>-0.333800369</v>
      </c>
      <c r="H29" s="57" t="s">
        <v>96</v>
      </c>
      <c r="I29" s="54" t="s">
        <v>47</v>
      </c>
    </row>
    <row r="30" ht="15.75" customHeight="1">
      <c r="A30" s="54" t="s">
        <v>113</v>
      </c>
      <c r="B30" s="54">
        <v>15160.0</v>
      </c>
      <c r="C30" s="55">
        <v>4.6726E-4</v>
      </c>
      <c r="D30" s="55">
        <v>0.0051146</v>
      </c>
      <c r="E30" s="56">
        <v>7.1154E-4</v>
      </c>
      <c r="F30" s="56">
        <v>0.2557</v>
      </c>
      <c r="G30" s="56">
        <v>-0.592269272</v>
      </c>
      <c r="H30" s="57" t="s">
        <v>96</v>
      </c>
      <c r="I30" s="54" t="s">
        <v>47</v>
      </c>
    </row>
    <row r="31" ht="15.75" customHeight="1">
      <c r="A31" s="54" t="s">
        <v>101</v>
      </c>
      <c r="B31" s="54">
        <v>15160.0</v>
      </c>
      <c r="C31" s="55">
        <v>4.2784E-4</v>
      </c>
      <c r="D31" s="55">
        <v>0.0046298</v>
      </c>
      <c r="E31" s="56">
        <v>7.2062E-4</v>
      </c>
      <c r="F31" s="56">
        <v>0.27636</v>
      </c>
      <c r="G31" s="56">
        <v>-0.558524816</v>
      </c>
      <c r="H31" s="57" t="s">
        <v>96</v>
      </c>
      <c r="I31" s="54" t="s">
        <v>47</v>
      </c>
    </row>
    <row r="32" ht="15.75" customHeight="1">
      <c r="A32" s="54" t="s">
        <v>121</v>
      </c>
      <c r="B32" s="54">
        <v>15160.0</v>
      </c>
      <c r="C32" s="55">
        <v>-2.8248E-4</v>
      </c>
      <c r="D32" s="55">
        <v>-0.0032545</v>
      </c>
      <c r="E32" s="56">
        <v>6.6017E-4</v>
      </c>
      <c r="F32" s="56">
        <v>0.66563</v>
      </c>
      <c r="G32" s="56">
        <v>-0.176767113</v>
      </c>
      <c r="H32" s="57" t="s">
        <v>96</v>
      </c>
      <c r="I32" s="54" t="s">
        <v>47</v>
      </c>
    </row>
    <row r="33" ht="15.75" customHeight="1">
      <c r="A33" s="54" t="s">
        <v>109</v>
      </c>
      <c r="B33" s="54">
        <v>975.0</v>
      </c>
      <c r="C33" s="55">
        <v>-0.0027976</v>
      </c>
      <c r="D33" s="55">
        <v>-6.4195E-4</v>
      </c>
      <c r="E33" s="56">
        <v>0.029833</v>
      </c>
      <c r="F33" s="56">
        <v>0.53736</v>
      </c>
      <c r="G33" s="56">
        <v>-0.269734665</v>
      </c>
      <c r="H33" s="57" t="s">
        <v>96</v>
      </c>
      <c r="I33" s="54" t="s">
        <v>57</v>
      </c>
    </row>
    <row r="34" ht="15.75" customHeight="1">
      <c r="A34" s="54" t="s">
        <v>52</v>
      </c>
      <c r="B34" s="54">
        <v>995.0</v>
      </c>
      <c r="C34" s="55">
        <v>-0.0097282</v>
      </c>
      <c r="D34" s="55">
        <v>-0.0022537</v>
      </c>
      <c r="E34" s="56">
        <v>0.030623</v>
      </c>
      <c r="F34" s="56">
        <v>0.62463</v>
      </c>
      <c r="G34" s="56">
        <v>-0.204377161</v>
      </c>
      <c r="H34" s="57" t="s">
        <v>96</v>
      </c>
      <c r="I34" s="54" t="s">
        <v>57</v>
      </c>
    </row>
    <row r="35" ht="15.75" customHeight="1">
      <c r="A35" s="54" t="s">
        <v>123</v>
      </c>
      <c r="B35" s="54">
        <v>993.0</v>
      </c>
      <c r="C35" s="55">
        <v>-0.022024</v>
      </c>
      <c r="D35" s="55">
        <v>-0.0050972</v>
      </c>
      <c r="E35" s="56">
        <v>0.03064</v>
      </c>
      <c r="F35" s="56">
        <v>0.76385</v>
      </c>
      <c r="G35" s="56">
        <v>-0.116991917</v>
      </c>
      <c r="H35" s="57" t="s">
        <v>96</v>
      </c>
      <c r="I35" s="54" t="s">
        <v>57</v>
      </c>
    </row>
    <row r="36" ht="15.75" customHeight="1">
      <c r="A36" s="54" t="s">
        <v>105</v>
      </c>
      <c r="B36" s="54">
        <v>1049.0</v>
      </c>
      <c r="C36" s="55">
        <v>-0.0082195</v>
      </c>
      <c r="D36" s="55">
        <v>-0.0019519</v>
      </c>
      <c r="E36" s="56">
        <v>0.029196</v>
      </c>
      <c r="F36" s="56">
        <v>0.61085</v>
      </c>
      <c r="G36" s="56">
        <v>-0.214065422</v>
      </c>
      <c r="H36" s="57" t="s">
        <v>96</v>
      </c>
      <c r="I36" s="54" t="s">
        <v>57</v>
      </c>
    </row>
    <row r="37" ht="15.75" customHeight="1">
      <c r="A37" s="54" t="s">
        <v>120</v>
      </c>
      <c r="B37" s="54">
        <v>1425.0</v>
      </c>
      <c r="C37" s="55">
        <v>-0.008662</v>
      </c>
      <c r="D37" s="55">
        <v>-0.0023699</v>
      </c>
      <c r="E37" s="56">
        <v>0.02544</v>
      </c>
      <c r="F37" s="56">
        <v>0.63325</v>
      </c>
      <c r="G37" s="56">
        <v>-0.198424802</v>
      </c>
      <c r="H37" s="57" t="s">
        <v>96</v>
      </c>
      <c r="I37" s="54" t="s">
        <v>57</v>
      </c>
    </row>
    <row r="38" ht="15.75" customHeight="1">
      <c r="A38" s="54" t="s">
        <v>102</v>
      </c>
      <c r="B38" s="54">
        <v>1439.0</v>
      </c>
      <c r="C38" s="55">
        <v>-0.053217</v>
      </c>
      <c r="D38" s="55">
        <v>-0.014625</v>
      </c>
      <c r="E38" s="56">
        <v>0.024434</v>
      </c>
      <c r="F38" s="56">
        <v>0.98529</v>
      </c>
      <c r="G38" s="56">
        <v>-0.006435925</v>
      </c>
      <c r="H38" s="57" t="s">
        <v>96</v>
      </c>
      <c r="I38" s="54" t="s">
        <v>57</v>
      </c>
    </row>
    <row r="39" ht="15.75" customHeight="1">
      <c r="A39" s="54" t="s">
        <v>122</v>
      </c>
      <c r="B39" s="54">
        <v>1184.0</v>
      </c>
      <c r="C39" s="55">
        <v>-0.0052169</v>
      </c>
      <c r="D39" s="55">
        <v>-0.0013108</v>
      </c>
      <c r="E39" s="56">
        <v>0.027161</v>
      </c>
      <c r="F39" s="56">
        <v>0.57616</v>
      </c>
      <c r="G39" s="56">
        <v>-0.239456896</v>
      </c>
      <c r="H39" s="57" t="s">
        <v>96</v>
      </c>
      <c r="I39" s="54" t="s">
        <v>57</v>
      </c>
    </row>
    <row r="40" ht="15.75" customHeight="1">
      <c r="A40" s="54" t="s">
        <v>111</v>
      </c>
      <c r="B40" s="54">
        <v>1029.0</v>
      </c>
      <c r="C40" s="55">
        <v>-0.021617</v>
      </c>
      <c r="D40" s="55">
        <v>-0.0050875</v>
      </c>
      <c r="E40" s="56">
        <v>0.029526</v>
      </c>
      <c r="F40" s="56">
        <v>0.76795</v>
      </c>
      <c r="G40" s="56">
        <v>-0.114667055</v>
      </c>
      <c r="H40" s="57" t="s">
        <v>96</v>
      </c>
      <c r="I40" s="54" t="s">
        <v>57</v>
      </c>
    </row>
    <row r="41" ht="15.75" customHeight="1">
      <c r="A41" s="54" t="s">
        <v>108</v>
      </c>
      <c r="B41" s="54">
        <v>1094.0</v>
      </c>
      <c r="C41" s="55">
        <v>0.0124</v>
      </c>
      <c r="D41" s="55">
        <v>0.0030032</v>
      </c>
      <c r="E41" s="56">
        <v>0.028065</v>
      </c>
      <c r="F41" s="56">
        <v>0.32931</v>
      </c>
      <c r="G41" s="56">
        <v>-0.482395081</v>
      </c>
      <c r="H41" s="57" t="s">
        <v>96</v>
      </c>
      <c r="I41" s="54" t="s">
        <v>57</v>
      </c>
    </row>
    <row r="42" ht="15.75" customHeight="1">
      <c r="A42" s="54" t="s">
        <v>115</v>
      </c>
      <c r="B42" s="54">
        <v>1097.0</v>
      </c>
      <c r="C42" s="55">
        <v>-0.0098349</v>
      </c>
      <c r="D42" s="55">
        <v>-0.0023849</v>
      </c>
      <c r="E42" s="56">
        <v>0.028373</v>
      </c>
      <c r="F42" s="56">
        <v>0.63556</v>
      </c>
      <c r="G42" s="56">
        <v>-0.196843444</v>
      </c>
      <c r="H42" s="57" t="s">
        <v>96</v>
      </c>
      <c r="I42" s="54" t="s">
        <v>57</v>
      </c>
    </row>
    <row r="43" ht="15.75" customHeight="1">
      <c r="A43" s="54" t="s">
        <v>118</v>
      </c>
      <c r="B43" s="54">
        <v>1201.0</v>
      </c>
      <c r="C43" s="55">
        <v>0.022746</v>
      </c>
      <c r="D43" s="55">
        <v>0.0057531</v>
      </c>
      <c r="E43" s="56">
        <v>0.02752</v>
      </c>
      <c r="F43" s="56">
        <v>0.20425</v>
      </c>
      <c r="G43" s="56">
        <v>-0.689837935</v>
      </c>
      <c r="H43" s="57" t="s">
        <v>96</v>
      </c>
      <c r="I43" s="54" t="s">
        <v>57</v>
      </c>
    </row>
    <row r="44" ht="15.75" customHeight="1">
      <c r="A44" s="54" t="s">
        <v>103</v>
      </c>
      <c r="B44" s="54">
        <v>1040.0</v>
      </c>
      <c r="C44" s="55">
        <v>0.016934</v>
      </c>
      <c r="D44" s="55">
        <v>0.0040052</v>
      </c>
      <c r="E44" s="56">
        <v>0.028597</v>
      </c>
      <c r="F44" s="56">
        <v>0.27688</v>
      </c>
      <c r="G44" s="56">
        <v>-0.557708414</v>
      </c>
      <c r="H44" s="57" t="s">
        <v>96</v>
      </c>
      <c r="I44" s="54" t="s">
        <v>57</v>
      </c>
    </row>
    <row r="45" ht="15.75" customHeight="1">
      <c r="A45" s="54" t="s">
        <v>110</v>
      </c>
      <c r="B45" s="54">
        <v>1297.0</v>
      </c>
      <c r="C45" s="55">
        <v>0.011955</v>
      </c>
      <c r="D45" s="55">
        <v>0.003133</v>
      </c>
      <c r="E45" s="56">
        <v>0.026244</v>
      </c>
      <c r="F45" s="56">
        <v>0.32436</v>
      </c>
      <c r="G45" s="56">
        <v>-0.488972708</v>
      </c>
      <c r="H45" s="57" t="s">
        <v>96</v>
      </c>
      <c r="I45" s="54" t="s">
        <v>57</v>
      </c>
    </row>
    <row r="46" ht="15.75" customHeight="1">
      <c r="A46" s="54" t="s">
        <v>119</v>
      </c>
      <c r="B46" s="54">
        <v>983.0</v>
      </c>
      <c r="C46" s="55">
        <v>-0.024629</v>
      </c>
      <c r="D46" s="55">
        <v>-0.0056732</v>
      </c>
      <c r="E46" s="56">
        <v>0.029469</v>
      </c>
      <c r="F46" s="56">
        <v>0.79835</v>
      </c>
      <c r="G46" s="56">
        <v>-0.09780667</v>
      </c>
      <c r="H46" s="57" t="s">
        <v>96</v>
      </c>
      <c r="I46" s="54" t="s">
        <v>57</v>
      </c>
    </row>
    <row r="47" ht="15.75" customHeight="1">
      <c r="A47" s="54" t="s">
        <v>116</v>
      </c>
      <c r="B47" s="54">
        <v>1010.0</v>
      </c>
      <c r="C47" s="55">
        <v>-0.024775</v>
      </c>
      <c r="D47" s="55">
        <v>-0.00578</v>
      </c>
      <c r="E47" s="56">
        <v>0.028902</v>
      </c>
      <c r="F47" s="56">
        <v>0.80433</v>
      </c>
      <c r="G47" s="56">
        <v>-0.094565733</v>
      </c>
      <c r="H47" s="57" t="s">
        <v>96</v>
      </c>
      <c r="I47" s="54" t="s">
        <v>57</v>
      </c>
    </row>
    <row r="48" ht="15.75" customHeight="1">
      <c r="A48" s="54" t="s">
        <v>107</v>
      </c>
      <c r="B48" s="54">
        <v>1045.0</v>
      </c>
      <c r="C48" s="55">
        <v>0.020064</v>
      </c>
      <c r="D48" s="55">
        <v>0.0047562</v>
      </c>
      <c r="E48" s="56">
        <v>0.029113</v>
      </c>
      <c r="F48" s="56">
        <v>0.24536</v>
      </c>
      <c r="G48" s="56">
        <v>-0.610196237</v>
      </c>
      <c r="H48" s="57" t="s">
        <v>96</v>
      </c>
      <c r="I48" s="54" t="s">
        <v>57</v>
      </c>
    </row>
    <row r="49" ht="15.75" customHeight="1">
      <c r="A49" s="54" t="s">
        <v>117</v>
      </c>
      <c r="B49" s="54">
        <v>1274.0</v>
      </c>
      <c r="C49" s="55">
        <v>0.0087755</v>
      </c>
      <c r="D49" s="55">
        <v>0.0022808</v>
      </c>
      <c r="E49" s="56">
        <v>0.027148</v>
      </c>
      <c r="F49" s="56">
        <v>0.37326</v>
      </c>
      <c r="G49" s="56">
        <v>-0.427988548</v>
      </c>
      <c r="H49" s="57" t="s">
        <v>96</v>
      </c>
      <c r="I49" s="54" t="s">
        <v>57</v>
      </c>
    </row>
    <row r="50" ht="15.75" customHeight="1">
      <c r="A50" s="54" t="s">
        <v>95</v>
      </c>
      <c r="B50" s="54">
        <v>1015.0</v>
      </c>
      <c r="C50" s="55">
        <v>0.0015115</v>
      </c>
      <c r="D50" s="55">
        <v>3.5346E-4</v>
      </c>
      <c r="E50" s="56">
        <v>0.028945</v>
      </c>
      <c r="F50" s="56">
        <v>0.47918</v>
      </c>
      <c r="G50" s="56">
        <v>-0.319501317</v>
      </c>
      <c r="H50" s="57" t="s">
        <v>96</v>
      </c>
      <c r="I50" s="54" t="s">
        <v>57</v>
      </c>
    </row>
    <row r="51" ht="15.75" customHeight="1">
      <c r="A51" s="54" t="s">
        <v>104</v>
      </c>
      <c r="B51" s="54">
        <v>746.0</v>
      </c>
      <c r="C51" s="55">
        <v>0.0036719</v>
      </c>
      <c r="D51" s="55">
        <v>7.4209E-4</v>
      </c>
      <c r="E51" s="56">
        <v>0.034236</v>
      </c>
      <c r="F51" s="56">
        <v>0.4573</v>
      </c>
      <c r="G51" s="56">
        <v>-0.339798799</v>
      </c>
      <c r="H51" s="57" t="s">
        <v>96</v>
      </c>
      <c r="I51" s="54" t="s">
        <v>57</v>
      </c>
    </row>
    <row r="52" ht="15.75" customHeight="1">
      <c r="A52" s="54" t="s">
        <v>106</v>
      </c>
      <c r="B52" s="54">
        <v>1135.0</v>
      </c>
      <c r="C52" s="55">
        <v>-0.0060871</v>
      </c>
      <c r="D52" s="55">
        <v>-0.0014997</v>
      </c>
      <c r="E52" s="56">
        <v>0.027873</v>
      </c>
      <c r="F52" s="56">
        <v>0.58643</v>
      </c>
      <c r="G52" s="56">
        <v>-0.231783821</v>
      </c>
      <c r="H52" s="57" t="s">
        <v>96</v>
      </c>
      <c r="I52" s="54" t="s">
        <v>57</v>
      </c>
    </row>
    <row r="53" ht="15.75" customHeight="1">
      <c r="A53" s="54" t="s">
        <v>114</v>
      </c>
      <c r="B53" s="54">
        <v>1318.0</v>
      </c>
      <c r="C53" s="55">
        <v>0.023298</v>
      </c>
      <c r="D53" s="55">
        <v>0.0061506</v>
      </c>
      <c r="E53" s="56">
        <v>0.026284</v>
      </c>
      <c r="F53" s="56">
        <v>0.18771</v>
      </c>
      <c r="G53" s="56">
        <v>-0.72651259</v>
      </c>
      <c r="H53" s="57" t="s">
        <v>96</v>
      </c>
      <c r="I53" s="54" t="s">
        <v>57</v>
      </c>
    </row>
    <row r="54" ht="15.75" customHeight="1">
      <c r="A54" s="54" t="s">
        <v>73</v>
      </c>
      <c r="B54" s="54">
        <v>1503.0</v>
      </c>
      <c r="C54" s="55">
        <v>0.026436</v>
      </c>
      <c r="D54" s="55">
        <v>0.00741</v>
      </c>
      <c r="E54" s="56">
        <v>0.024338</v>
      </c>
      <c r="F54" s="56">
        <v>0.1387</v>
      </c>
      <c r="G54" s="56">
        <v>-0.857923539</v>
      </c>
      <c r="H54" s="57" t="s">
        <v>96</v>
      </c>
      <c r="I54" s="54" t="s">
        <v>57</v>
      </c>
    </row>
    <row r="55" ht="15.75" customHeight="1">
      <c r="A55" s="54" t="s">
        <v>98</v>
      </c>
      <c r="B55" s="54">
        <v>1143.0</v>
      </c>
      <c r="C55" s="55">
        <v>-0.056468</v>
      </c>
      <c r="D55" s="55">
        <v>-0.013958</v>
      </c>
      <c r="E55" s="56">
        <v>0.028024</v>
      </c>
      <c r="F55" s="56">
        <v>0.97804</v>
      </c>
      <c r="G55" s="56">
        <v>-0.009643383</v>
      </c>
      <c r="H55" s="57" t="s">
        <v>96</v>
      </c>
      <c r="I55" s="54" t="s">
        <v>57</v>
      </c>
    </row>
    <row r="56" ht="15.75" customHeight="1">
      <c r="A56" s="54" t="s">
        <v>99</v>
      </c>
      <c r="B56" s="54">
        <v>1026.0</v>
      </c>
      <c r="C56" s="55">
        <v>0.029353</v>
      </c>
      <c r="D56" s="55">
        <v>0.0068987</v>
      </c>
      <c r="E56" s="56">
        <v>0.029002</v>
      </c>
      <c r="F56" s="56">
        <v>0.15576</v>
      </c>
      <c r="G56" s="56">
        <v>-0.807544061</v>
      </c>
      <c r="H56" s="57" t="s">
        <v>96</v>
      </c>
      <c r="I56" s="54" t="s">
        <v>57</v>
      </c>
    </row>
    <row r="57" ht="15.75" customHeight="1">
      <c r="A57" s="54" t="s">
        <v>81</v>
      </c>
      <c r="B57" s="54">
        <v>899.0</v>
      </c>
      <c r="C57" s="55">
        <v>0.051646</v>
      </c>
      <c r="D57" s="55">
        <v>0.011406</v>
      </c>
      <c r="E57" s="56">
        <v>0.031169</v>
      </c>
      <c r="F57" s="56">
        <v>0.048771</v>
      </c>
      <c r="G57" s="56">
        <v>-1.31183834</v>
      </c>
      <c r="H57" s="57" t="s">
        <v>96</v>
      </c>
      <c r="I57" s="54" t="s">
        <v>57</v>
      </c>
    </row>
    <row r="58" ht="15.75" customHeight="1">
      <c r="A58" s="54" t="s">
        <v>112</v>
      </c>
      <c r="B58" s="54">
        <v>881.0</v>
      </c>
      <c r="C58" s="55">
        <v>-0.0095324</v>
      </c>
      <c r="D58" s="55">
        <v>-0.0020851</v>
      </c>
      <c r="E58" s="56">
        <v>0.031924</v>
      </c>
      <c r="F58" s="56">
        <v>0.61737</v>
      </c>
      <c r="G58" s="56">
        <v>-0.209454478</v>
      </c>
      <c r="H58" s="57" t="s">
        <v>96</v>
      </c>
      <c r="I58" s="54" t="s">
        <v>57</v>
      </c>
    </row>
    <row r="59" ht="15.75" customHeight="1">
      <c r="A59" s="54" t="s">
        <v>97</v>
      </c>
      <c r="B59" s="54">
        <v>1009.0</v>
      </c>
      <c r="C59" s="55">
        <v>-0.0092859</v>
      </c>
      <c r="D59" s="55">
        <v>-0.0021654</v>
      </c>
      <c r="E59" s="56">
        <v>0.029449</v>
      </c>
      <c r="F59" s="56">
        <v>0.62374</v>
      </c>
      <c r="G59" s="56">
        <v>-0.204996404</v>
      </c>
      <c r="H59" s="57" t="s">
        <v>96</v>
      </c>
      <c r="I59" s="54" t="s">
        <v>57</v>
      </c>
    </row>
    <row r="60" ht="15.75" customHeight="1">
      <c r="A60" s="54" t="s">
        <v>100</v>
      </c>
      <c r="B60" s="54">
        <v>1223.0</v>
      </c>
      <c r="C60" s="55">
        <v>0.036032</v>
      </c>
      <c r="D60" s="55">
        <v>0.0091901</v>
      </c>
      <c r="E60" s="56">
        <v>0.026801</v>
      </c>
      <c r="F60" s="56">
        <v>0.089413</v>
      </c>
      <c r="G60" s="56">
        <v>-1.048599333</v>
      </c>
      <c r="H60" s="57" t="s">
        <v>96</v>
      </c>
      <c r="I60" s="54" t="s">
        <v>57</v>
      </c>
    </row>
    <row r="61" ht="15.75" customHeight="1">
      <c r="A61" s="54" t="s">
        <v>113</v>
      </c>
      <c r="B61" s="54">
        <v>1068.0</v>
      </c>
      <c r="C61" s="55">
        <v>0.030309</v>
      </c>
      <c r="D61" s="55">
        <v>0.0072583</v>
      </c>
      <c r="E61" s="56">
        <v>0.0286</v>
      </c>
      <c r="F61" s="56">
        <v>0.14464</v>
      </c>
      <c r="G61" s="56">
        <v>-0.839711587</v>
      </c>
      <c r="H61" s="57" t="s">
        <v>96</v>
      </c>
      <c r="I61" s="54" t="s">
        <v>57</v>
      </c>
    </row>
    <row r="62" ht="15.75" customHeight="1">
      <c r="A62" s="54" t="s">
        <v>101</v>
      </c>
      <c r="B62" s="54">
        <v>1225.0</v>
      </c>
      <c r="C62" s="55">
        <v>0.022512</v>
      </c>
      <c r="D62" s="55">
        <v>0.0057462</v>
      </c>
      <c r="E62" s="56">
        <v>0.027444</v>
      </c>
      <c r="F62" s="56">
        <v>0.20603</v>
      </c>
      <c r="G62" s="56">
        <v>-0.686069537</v>
      </c>
      <c r="H62" s="57" t="s">
        <v>96</v>
      </c>
      <c r="I62" s="54" t="s">
        <v>57</v>
      </c>
    </row>
    <row r="63" ht="15.75" customHeight="1">
      <c r="A63" s="54" t="s">
        <v>121</v>
      </c>
      <c r="B63" s="54">
        <v>1487.0</v>
      </c>
      <c r="C63" s="55">
        <v>-0.063198</v>
      </c>
      <c r="D63" s="55">
        <v>-0.017629</v>
      </c>
      <c r="E63" s="56">
        <v>0.024943</v>
      </c>
      <c r="F63" s="56">
        <v>0.99435</v>
      </c>
      <c r="G63" s="56">
        <v>-0.002460722</v>
      </c>
      <c r="H63" s="57" t="s">
        <v>96</v>
      </c>
      <c r="I63" s="54" t="s">
        <v>57</v>
      </c>
    </row>
    <row r="64" ht="15.75" customHeight="1">
      <c r="A64" s="54" t="s">
        <v>51</v>
      </c>
      <c r="B64" s="54">
        <v>15160.0</v>
      </c>
      <c r="C64" s="55">
        <v>8.1186E-4</v>
      </c>
      <c r="D64" s="55">
        <v>0.0084119</v>
      </c>
      <c r="E64" s="56">
        <v>7.5694E-4</v>
      </c>
      <c r="F64" s="56">
        <v>0.14175</v>
      </c>
      <c r="G64" s="56">
        <v>-0.848476932</v>
      </c>
      <c r="H64" s="57" t="s">
        <v>46</v>
      </c>
      <c r="I64" s="54" t="s">
        <v>47</v>
      </c>
    </row>
    <row r="65" ht="15.75" customHeight="1">
      <c r="A65" s="54" t="s">
        <v>54</v>
      </c>
      <c r="B65" s="54">
        <v>15160.0</v>
      </c>
      <c r="C65" s="55">
        <v>2.9027E-4</v>
      </c>
      <c r="D65" s="55">
        <v>0.0036899</v>
      </c>
      <c r="E65" s="56">
        <v>5.8449E-4</v>
      </c>
      <c r="F65" s="56">
        <v>0.30973</v>
      </c>
      <c r="G65" s="56">
        <v>-0.509016727</v>
      </c>
      <c r="H65" s="57" t="s">
        <v>46</v>
      </c>
      <c r="I65" s="54" t="s">
        <v>47</v>
      </c>
    </row>
    <row r="66" ht="15.75" customHeight="1">
      <c r="A66" s="54" t="s">
        <v>58</v>
      </c>
      <c r="B66" s="54">
        <v>15160.0</v>
      </c>
      <c r="C66" s="55">
        <v>-6.0816E-4</v>
      </c>
      <c r="D66" s="55">
        <v>-0.0069695</v>
      </c>
      <c r="E66" s="56">
        <v>6.7022E-4</v>
      </c>
      <c r="F66" s="56">
        <v>0.8179</v>
      </c>
      <c r="G66" s="56">
        <v>-0.087299792</v>
      </c>
      <c r="H66" s="57" t="s">
        <v>46</v>
      </c>
      <c r="I66" s="54" t="s">
        <v>47</v>
      </c>
    </row>
    <row r="67" ht="15.75" customHeight="1">
      <c r="A67" s="54" t="s">
        <v>94</v>
      </c>
      <c r="B67" s="54">
        <v>15160.0</v>
      </c>
      <c r="C67" s="55">
        <v>-4.1112E-4</v>
      </c>
      <c r="D67" s="55">
        <v>-0.0053156</v>
      </c>
      <c r="E67" s="56">
        <v>5.7365E-4</v>
      </c>
      <c r="F67" s="56">
        <v>0.76321</v>
      </c>
      <c r="G67" s="56">
        <v>-0.117355948</v>
      </c>
      <c r="H67" s="57" t="s">
        <v>46</v>
      </c>
      <c r="I67" s="54" t="s">
        <v>47</v>
      </c>
    </row>
    <row r="68" ht="15.75" customHeight="1">
      <c r="A68" s="54" t="s">
        <v>50</v>
      </c>
      <c r="B68" s="54">
        <v>15160.0</v>
      </c>
      <c r="C68" s="55">
        <v>0.0010037</v>
      </c>
      <c r="D68" s="55">
        <v>0.011269</v>
      </c>
      <c r="E68" s="56">
        <v>6.8531E-4</v>
      </c>
      <c r="F68" s="56">
        <v>0.07152</v>
      </c>
      <c r="G68" s="56">
        <v>-1.145572494</v>
      </c>
      <c r="H68" s="57" t="s">
        <v>46</v>
      </c>
      <c r="I68" s="54" t="s">
        <v>47</v>
      </c>
    </row>
    <row r="69" ht="15.75" customHeight="1">
      <c r="A69" s="54" t="s">
        <v>68</v>
      </c>
      <c r="B69" s="54">
        <v>15160.0</v>
      </c>
      <c r="C69" s="55">
        <v>-0.0010495</v>
      </c>
      <c r="D69" s="55">
        <v>-0.012432</v>
      </c>
      <c r="E69" s="56">
        <v>6.3018E-4</v>
      </c>
      <c r="F69" s="56">
        <v>0.95206</v>
      </c>
      <c r="G69" s="56">
        <v>-0.021335681</v>
      </c>
      <c r="H69" s="57" t="s">
        <v>46</v>
      </c>
      <c r="I69" s="54" t="s">
        <v>47</v>
      </c>
    </row>
    <row r="70" ht="15.75" customHeight="1">
      <c r="A70" s="54" t="s">
        <v>92</v>
      </c>
      <c r="B70" s="54">
        <v>15160.0</v>
      </c>
      <c r="C70" s="55">
        <v>-7.1444E-4</v>
      </c>
      <c r="D70" s="55">
        <v>-0.0088223</v>
      </c>
      <c r="E70" s="56">
        <v>6.0709E-4</v>
      </c>
      <c r="F70" s="56">
        <v>0.88036</v>
      </c>
      <c r="G70" s="56">
        <v>-0.055339698</v>
      </c>
      <c r="H70" s="57" t="s">
        <v>46</v>
      </c>
      <c r="I70" s="54" t="s">
        <v>47</v>
      </c>
    </row>
    <row r="71" ht="15.75" customHeight="1">
      <c r="A71" s="54" t="s">
        <v>60</v>
      </c>
      <c r="B71" s="54">
        <v>15160.0</v>
      </c>
      <c r="C71" s="55">
        <v>0.0011951</v>
      </c>
      <c r="D71" s="55">
        <v>0.013168</v>
      </c>
      <c r="E71" s="56">
        <v>6.8357E-4</v>
      </c>
      <c r="F71" s="56">
        <v>0.040216</v>
      </c>
      <c r="G71" s="56">
        <v>-1.395601128</v>
      </c>
      <c r="H71" s="57" t="s">
        <v>46</v>
      </c>
      <c r="I71" s="54" t="s">
        <v>47</v>
      </c>
    </row>
    <row r="72" ht="15.75" customHeight="1">
      <c r="A72" s="54" t="s">
        <v>61</v>
      </c>
      <c r="B72" s="54">
        <v>15160.0</v>
      </c>
      <c r="C72" s="55">
        <v>-4.7424E-4</v>
      </c>
      <c r="D72" s="55">
        <v>-0.0055433</v>
      </c>
      <c r="E72" s="56">
        <v>6.5795E-4</v>
      </c>
      <c r="F72" s="56">
        <v>0.76447</v>
      </c>
      <c r="G72" s="56">
        <v>-0.116639553</v>
      </c>
      <c r="H72" s="57" t="s">
        <v>46</v>
      </c>
      <c r="I72" s="54" t="s">
        <v>47</v>
      </c>
    </row>
    <row r="73" ht="15.75" customHeight="1">
      <c r="A73" s="54" t="s">
        <v>89</v>
      </c>
      <c r="B73" s="54">
        <v>15160.0</v>
      </c>
      <c r="C73" s="55">
        <v>-1.7273E-4</v>
      </c>
      <c r="D73" s="55">
        <v>-0.0021708</v>
      </c>
      <c r="E73" s="56">
        <v>5.9328E-4</v>
      </c>
      <c r="F73" s="56">
        <v>0.61453</v>
      </c>
      <c r="G73" s="56">
        <v>-0.211456911</v>
      </c>
      <c r="H73" s="57" t="s">
        <v>46</v>
      </c>
      <c r="I73" s="54" t="s">
        <v>47</v>
      </c>
    </row>
    <row r="74" ht="15.75" customHeight="1">
      <c r="A74" s="54" t="s">
        <v>63</v>
      </c>
      <c r="B74" s="54">
        <v>15160.0</v>
      </c>
      <c r="C74" s="55">
        <v>6.5741E-4</v>
      </c>
      <c r="D74" s="55">
        <v>0.0072279</v>
      </c>
      <c r="E74" s="56">
        <v>6.9628E-4</v>
      </c>
      <c r="F74" s="56">
        <v>0.17255</v>
      </c>
      <c r="G74" s="56">
        <v>-0.763085036</v>
      </c>
      <c r="H74" s="57" t="s">
        <v>46</v>
      </c>
      <c r="I74" s="54" t="s">
        <v>47</v>
      </c>
    </row>
    <row r="75" ht="15.75" customHeight="1">
      <c r="A75" s="54" t="s">
        <v>56</v>
      </c>
      <c r="B75" s="54">
        <v>15160.0</v>
      </c>
      <c r="C75" s="55">
        <v>4.0489E-4</v>
      </c>
      <c r="D75" s="55">
        <v>0.00451</v>
      </c>
      <c r="E75" s="56">
        <v>6.8352E-4</v>
      </c>
      <c r="F75" s="56">
        <v>0.27681</v>
      </c>
      <c r="G75" s="56">
        <v>-0.557818225</v>
      </c>
      <c r="H75" s="57" t="s">
        <v>46</v>
      </c>
      <c r="I75" s="54" t="s">
        <v>47</v>
      </c>
    </row>
    <row r="76" ht="15.75" customHeight="1">
      <c r="A76" s="54" t="s">
        <v>70</v>
      </c>
      <c r="B76" s="54">
        <v>15160.0</v>
      </c>
      <c r="C76" s="55">
        <v>6.8866E-4</v>
      </c>
      <c r="D76" s="55">
        <v>0.0083118</v>
      </c>
      <c r="E76" s="56">
        <v>6.1973E-4</v>
      </c>
      <c r="F76" s="56">
        <v>0.13325</v>
      </c>
      <c r="G76" s="56">
        <v>-0.875332782</v>
      </c>
      <c r="H76" s="57" t="s">
        <v>46</v>
      </c>
      <c r="I76" s="54" t="s">
        <v>47</v>
      </c>
    </row>
    <row r="77" ht="15.75" customHeight="1">
      <c r="A77" s="54" t="s">
        <v>72</v>
      </c>
      <c r="B77" s="54">
        <v>15160.0</v>
      </c>
      <c r="C77" s="55">
        <v>5.977E-4</v>
      </c>
      <c r="D77" s="55">
        <v>0.0066221</v>
      </c>
      <c r="E77" s="56">
        <v>6.9117E-4</v>
      </c>
      <c r="F77" s="56">
        <v>0.19359</v>
      </c>
      <c r="G77" s="56">
        <v>-0.71311708</v>
      </c>
      <c r="H77" s="57" t="s">
        <v>46</v>
      </c>
      <c r="I77" s="54" t="s">
        <v>47</v>
      </c>
    </row>
    <row r="78" ht="15.75" customHeight="1">
      <c r="A78" s="54" t="s">
        <v>74</v>
      </c>
      <c r="B78" s="54">
        <v>15160.0</v>
      </c>
      <c r="C78" s="55">
        <v>6.9366E-4</v>
      </c>
      <c r="D78" s="55">
        <v>0.008838</v>
      </c>
      <c r="E78" s="56">
        <v>5.8572E-4</v>
      </c>
      <c r="F78" s="56">
        <v>0.11816</v>
      </c>
      <c r="G78" s="56">
        <v>-0.927529518</v>
      </c>
      <c r="H78" s="57" t="s">
        <v>46</v>
      </c>
      <c r="I78" s="54" t="s">
        <v>47</v>
      </c>
    </row>
    <row r="79" ht="15.75" customHeight="1">
      <c r="A79" s="54" t="s">
        <v>45</v>
      </c>
      <c r="B79" s="54">
        <v>15160.0</v>
      </c>
      <c r="C79" s="55">
        <v>4.5132E-4</v>
      </c>
      <c r="D79" s="55">
        <v>0.0047443</v>
      </c>
      <c r="E79" s="56">
        <v>7.1955E-4</v>
      </c>
      <c r="F79" s="56">
        <v>0.26526</v>
      </c>
      <c r="G79" s="56">
        <v>-0.576328235</v>
      </c>
      <c r="H79" s="57" t="s">
        <v>46</v>
      </c>
      <c r="I79" s="54" t="s">
        <v>47</v>
      </c>
    </row>
    <row r="80" ht="15.75" customHeight="1">
      <c r="A80" s="54" t="s">
        <v>78</v>
      </c>
      <c r="B80" s="54">
        <v>15160.0</v>
      </c>
      <c r="C80" s="55">
        <v>3.2448E-4</v>
      </c>
      <c r="D80" s="55">
        <v>0.0041069</v>
      </c>
      <c r="E80" s="56">
        <v>5.9818E-4</v>
      </c>
      <c r="F80" s="56">
        <v>0.29376</v>
      </c>
      <c r="G80" s="56">
        <v>-0.53200734</v>
      </c>
      <c r="H80" s="57" t="s">
        <v>46</v>
      </c>
      <c r="I80" s="54" t="s">
        <v>47</v>
      </c>
    </row>
    <row r="81" ht="15.75" customHeight="1">
      <c r="A81" s="54" t="s">
        <v>53</v>
      </c>
      <c r="B81" s="54">
        <v>15160.0</v>
      </c>
      <c r="C81" s="55">
        <v>4.0601E-4</v>
      </c>
      <c r="D81" s="55">
        <v>0.0044169</v>
      </c>
      <c r="E81" s="56">
        <v>7.0059E-4</v>
      </c>
      <c r="F81" s="56">
        <v>0.28112</v>
      </c>
      <c r="G81" s="56">
        <v>-0.551108256</v>
      </c>
      <c r="H81" s="57" t="s">
        <v>46</v>
      </c>
      <c r="I81" s="54" t="s">
        <v>47</v>
      </c>
    </row>
    <row r="82" ht="15.75" customHeight="1">
      <c r="A82" s="54" t="s">
        <v>80</v>
      </c>
      <c r="B82" s="54">
        <v>15160.0</v>
      </c>
      <c r="C82" s="55">
        <v>0.0011347</v>
      </c>
      <c r="D82" s="55">
        <v>0.011919</v>
      </c>
      <c r="E82" s="56">
        <v>7.4322E-4</v>
      </c>
      <c r="F82" s="56">
        <v>0.063433</v>
      </c>
      <c r="G82" s="56">
        <v>-1.197684749</v>
      </c>
      <c r="H82" s="57" t="s">
        <v>46</v>
      </c>
      <c r="I82" s="54" t="s">
        <v>47</v>
      </c>
    </row>
    <row r="83" ht="15.75" customHeight="1">
      <c r="A83" s="54" t="s">
        <v>65</v>
      </c>
      <c r="B83" s="54">
        <v>15160.0</v>
      </c>
      <c r="C83" s="55">
        <v>3.6487E-4</v>
      </c>
      <c r="D83" s="55">
        <v>0.0038305</v>
      </c>
      <c r="E83" s="56">
        <v>7.4461E-4</v>
      </c>
      <c r="F83" s="56">
        <v>0.31207</v>
      </c>
      <c r="G83" s="56">
        <v>-0.505747979</v>
      </c>
      <c r="H83" s="57" t="s">
        <v>46</v>
      </c>
      <c r="I83" s="54" t="s">
        <v>47</v>
      </c>
    </row>
    <row r="84" ht="15.75" customHeight="1">
      <c r="A84" s="54" t="s">
        <v>83</v>
      </c>
      <c r="B84" s="54">
        <v>15160.0</v>
      </c>
      <c r="C84" s="55">
        <v>3.5502E-4</v>
      </c>
      <c r="D84" s="55">
        <v>0.0042868</v>
      </c>
      <c r="E84" s="56">
        <v>6.3415E-4</v>
      </c>
      <c r="F84" s="56">
        <v>0.2878</v>
      </c>
      <c r="G84" s="56">
        <v>-0.54090921</v>
      </c>
      <c r="H84" s="57" t="s">
        <v>46</v>
      </c>
      <c r="I84" s="54" t="s">
        <v>47</v>
      </c>
    </row>
    <row r="85" ht="15.75" customHeight="1">
      <c r="A85" s="54" t="s">
        <v>90</v>
      </c>
      <c r="B85" s="54">
        <v>15160.0</v>
      </c>
      <c r="C85" s="55">
        <v>2.9761E-4</v>
      </c>
      <c r="D85" s="55">
        <v>0.0036013</v>
      </c>
      <c r="E85" s="56">
        <v>6.2866E-4</v>
      </c>
      <c r="F85" s="56">
        <v>0.31797</v>
      </c>
      <c r="G85" s="56">
        <v>-0.497613853</v>
      </c>
      <c r="H85" s="57" t="s">
        <v>46</v>
      </c>
      <c r="I85" s="54" t="s">
        <v>47</v>
      </c>
    </row>
    <row r="86" ht="15.75" customHeight="1">
      <c r="A86" s="54" t="s">
        <v>77</v>
      </c>
      <c r="B86" s="54">
        <v>15160.0</v>
      </c>
      <c r="C86" s="55">
        <v>2.0435E-4</v>
      </c>
      <c r="D86" s="55">
        <v>0.0024686</v>
      </c>
      <c r="E86" s="56">
        <v>6.278E-4</v>
      </c>
      <c r="F86" s="56">
        <v>0.37241</v>
      </c>
      <c r="G86" s="56">
        <v>-0.428978666</v>
      </c>
      <c r="H86" s="57" t="s">
        <v>46</v>
      </c>
      <c r="I86" s="54" t="s">
        <v>47</v>
      </c>
    </row>
    <row r="87" ht="15.75" customHeight="1">
      <c r="A87" s="54" t="s">
        <v>51</v>
      </c>
      <c r="B87" s="54">
        <v>739.0</v>
      </c>
      <c r="C87" s="55">
        <v>-0.014838</v>
      </c>
      <c r="D87" s="55">
        <v>-0.0029853</v>
      </c>
      <c r="E87" s="56">
        <v>0.035024</v>
      </c>
      <c r="F87" s="56">
        <v>0.66409</v>
      </c>
      <c r="G87" s="56">
        <v>-0.177773059</v>
      </c>
      <c r="H87" s="57" t="s">
        <v>46</v>
      </c>
      <c r="I87" s="54" t="s">
        <v>57</v>
      </c>
    </row>
    <row r="88" ht="15.75" customHeight="1">
      <c r="A88" s="54" t="s">
        <v>54</v>
      </c>
      <c r="B88" s="54">
        <v>543.0</v>
      </c>
      <c r="C88" s="55">
        <v>-0.019131</v>
      </c>
      <c r="D88" s="55">
        <v>-0.0033186</v>
      </c>
      <c r="E88" s="56">
        <v>0.037902</v>
      </c>
      <c r="F88" s="56">
        <v>0.69313</v>
      </c>
      <c r="G88" s="56">
        <v>-0.159185304</v>
      </c>
      <c r="H88" s="57" t="s">
        <v>46</v>
      </c>
      <c r="I88" s="54" t="s">
        <v>57</v>
      </c>
    </row>
    <row r="89" ht="15.75" customHeight="1">
      <c r="A89" s="54" t="s">
        <v>58</v>
      </c>
      <c r="B89" s="54">
        <v>1191.0</v>
      </c>
      <c r="C89" s="55">
        <v>-0.074024</v>
      </c>
      <c r="D89" s="55">
        <v>-0.01865</v>
      </c>
      <c r="E89" s="56">
        <v>0.026291</v>
      </c>
      <c r="F89" s="56">
        <v>0.99756</v>
      </c>
      <c r="G89" s="56">
        <v>-0.001060973</v>
      </c>
      <c r="H89" s="57" t="s">
        <v>46</v>
      </c>
      <c r="I89" s="54" t="s">
        <v>57</v>
      </c>
    </row>
    <row r="90" ht="15.75" customHeight="1">
      <c r="A90" s="54" t="s">
        <v>94</v>
      </c>
      <c r="B90" s="54">
        <v>760.0</v>
      </c>
      <c r="C90" s="55">
        <v>-0.047516</v>
      </c>
      <c r="D90" s="55">
        <v>-0.0096888</v>
      </c>
      <c r="E90" s="56">
        <v>0.033364</v>
      </c>
      <c r="F90" s="56">
        <v>0.92279</v>
      </c>
      <c r="G90" s="56">
        <v>-0.03489712</v>
      </c>
      <c r="H90" s="57" t="s">
        <v>46</v>
      </c>
      <c r="I90" s="54" t="s">
        <v>57</v>
      </c>
    </row>
    <row r="91" ht="15.75" customHeight="1">
      <c r="A91" s="54" t="s">
        <v>50</v>
      </c>
      <c r="B91" s="54">
        <v>787.0</v>
      </c>
      <c r="C91" s="55">
        <v>0.025913</v>
      </c>
      <c r="D91" s="55">
        <v>0.0053725</v>
      </c>
      <c r="E91" s="56">
        <v>0.032903</v>
      </c>
      <c r="F91" s="56">
        <v>0.21548</v>
      </c>
      <c r="G91" s="56">
        <v>-0.666593033</v>
      </c>
      <c r="H91" s="57" t="s">
        <v>46</v>
      </c>
      <c r="I91" s="54" t="s">
        <v>57</v>
      </c>
    </row>
    <row r="92" ht="15.75" customHeight="1">
      <c r="A92" s="54" t="s">
        <v>68</v>
      </c>
      <c r="B92" s="54">
        <v>570.0</v>
      </c>
      <c r="C92" s="55">
        <v>-0.0086563</v>
      </c>
      <c r="D92" s="55">
        <v>-0.0015372</v>
      </c>
      <c r="E92" s="56">
        <v>0.037406</v>
      </c>
      <c r="F92" s="56">
        <v>0.5915</v>
      </c>
      <c r="G92" s="56">
        <v>-0.228045251</v>
      </c>
      <c r="H92" s="57" t="s">
        <v>46</v>
      </c>
      <c r="I92" s="54" t="s">
        <v>57</v>
      </c>
    </row>
    <row r="93" ht="15.75" customHeight="1">
      <c r="A93" s="54" t="s">
        <v>92</v>
      </c>
      <c r="B93" s="54">
        <v>705.0</v>
      </c>
      <c r="C93" s="55">
        <v>-0.014361</v>
      </c>
      <c r="D93" s="55">
        <v>-0.002825</v>
      </c>
      <c r="E93" s="56">
        <v>0.03336</v>
      </c>
      <c r="F93" s="56">
        <v>0.66658</v>
      </c>
      <c r="G93" s="56">
        <v>-0.176147721</v>
      </c>
      <c r="H93" s="57" t="s">
        <v>46</v>
      </c>
      <c r="I93" s="54" t="s">
        <v>57</v>
      </c>
    </row>
    <row r="94" ht="15.75" customHeight="1">
      <c r="A94" s="54" t="s">
        <v>60</v>
      </c>
      <c r="B94" s="54">
        <v>833.0</v>
      </c>
      <c r="C94" s="55">
        <v>0.0093487</v>
      </c>
      <c r="D94" s="55">
        <v>0.0019913</v>
      </c>
      <c r="E94" s="56">
        <v>0.032612</v>
      </c>
      <c r="F94" s="56">
        <v>0.38719</v>
      </c>
      <c r="G94" s="56">
        <v>-0.412075868</v>
      </c>
      <c r="H94" s="57" t="s">
        <v>46</v>
      </c>
      <c r="I94" s="54" t="s">
        <v>57</v>
      </c>
    </row>
    <row r="95" ht="15.75" customHeight="1">
      <c r="A95" s="54" t="s">
        <v>61</v>
      </c>
      <c r="B95" s="54">
        <v>1086.0</v>
      </c>
      <c r="C95" s="55">
        <v>-0.04628</v>
      </c>
      <c r="D95" s="55">
        <v>-0.01117</v>
      </c>
      <c r="E95" s="56">
        <v>0.028293</v>
      </c>
      <c r="F95" s="56">
        <v>0.94904</v>
      </c>
      <c r="G95" s="56">
        <v>-0.022715483</v>
      </c>
      <c r="H95" s="57" t="s">
        <v>46</v>
      </c>
      <c r="I95" s="54" t="s">
        <v>57</v>
      </c>
    </row>
    <row r="96" ht="15.75" customHeight="1">
      <c r="A96" s="54" t="s">
        <v>89</v>
      </c>
      <c r="B96" s="54">
        <v>807.0</v>
      </c>
      <c r="C96" s="55">
        <v>0.033907</v>
      </c>
      <c r="D96" s="55">
        <v>0.0071143</v>
      </c>
      <c r="E96" s="56">
        <v>0.032322</v>
      </c>
      <c r="F96" s="56">
        <v>0.14709</v>
      </c>
      <c r="G96" s="56">
        <v>-0.832416852</v>
      </c>
      <c r="H96" s="57" t="s">
        <v>46</v>
      </c>
      <c r="I96" s="54" t="s">
        <v>57</v>
      </c>
    </row>
    <row r="97" ht="15.75" customHeight="1">
      <c r="A97" s="54" t="s">
        <v>63</v>
      </c>
      <c r="B97" s="54">
        <v>791.0</v>
      </c>
      <c r="C97" s="55">
        <v>0.03335</v>
      </c>
      <c r="D97" s="55">
        <v>0.0069311</v>
      </c>
      <c r="E97" s="56">
        <v>0.032278</v>
      </c>
      <c r="F97" s="56">
        <v>0.15076</v>
      </c>
      <c r="G97" s="56">
        <v>-0.821713871</v>
      </c>
      <c r="H97" s="57" t="s">
        <v>46</v>
      </c>
      <c r="I97" s="54" t="s">
        <v>57</v>
      </c>
    </row>
    <row r="98" ht="15.75" customHeight="1">
      <c r="A98" s="54" t="s">
        <v>56</v>
      </c>
      <c r="B98" s="54">
        <v>862.0</v>
      </c>
      <c r="C98" s="55">
        <v>-0.0163</v>
      </c>
      <c r="D98" s="55">
        <v>-0.0035288</v>
      </c>
      <c r="E98" s="56">
        <v>0.032105</v>
      </c>
      <c r="F98" s="56">
        <v>0.69417</v>
      </c>
      <c r="G98" s="56">
        <v>-0.158534159</v>
      </c>
      <c r="H98" s="57" t="s">
        <v>46</v>
      </c>
      <c r="I98" s="54" t="s">
        <v>57</v>
      </c>
    </row>
    <row r="99" ht="15.75" customHeight="1">
      <c r="A99" s="54" t="s">
        <v>70</v>
      </c>
      <c r="B99" s="54">
        <v>1014.0</v>
      </c>
      <c r="C99" s="55">
        <v>0.0064289</v>
      </c>
      <c r="D99" s="55">
        <v>0.0015026</v>
      </c>
      <c r="E99" s="56">
        <v>0.028335</v>
      </c>
      <c r="F99" s="56">
        <v>0.41026</v>
      </c>
      <c r="G99" s="56">
        <v>-0.386940824</v>
      </c>
      <c r="H99" s="57" t="s">
        <v>46</v>
      </c>
      <c r="I99" s="54" t="s">
        <v>57</v>
      </c>
    </row>
    <row r="100" ht="15.75" customHeight="1">
      <c r="A100" s="54" t="s">
        <v>72</v>
      </c>
      <c r="B100" s="54">
        <v>1031.0</v>
      </c>
      <c r="C100" s="55">
        <v>-0.0070668</v>
      </c>
      <c r="D100" s="55">
        <v>-0.0016646</v>
      </c>
      <c r="E100" s="56">
        <v>0.028783</v>
      </c>
      <c r="F100" s="56">
        <v>0.59697</v>
      </c>
      <c r="G100" s="56">
        <v>-0.224047493</v>
      </c>
      <c r="H100" s="57" t="s">
        <v>46</v>
      </c>
      <c r="I100" s="54" t="s">
        <v>57</v>
      </c>
    </row>
    <row r="101" ht="15.75" customHeight="1">
      <c r="A101" s="54" t="s">
        <v>74</v>
      </c>
      <c r="B101" s="54">
        <v>909.0</v>
      </c>
      <c r="C101" s="55">
        <v>0.04067</v>
      </c>
      <c r="D101" s="55">
        <v>0.0090288</v>
      </c>
      <c r="E101" s="56">
        <v>0.029151</v>
      </c>
      <c r="F101" s="56">
        <v>0.081498</v>
      </c>
      <c r="G101" s="56">
        <v>-1.088853049</v>
      </c>
      <c r="H101" s="57" t="s">
        <v>46</v>
      </c>
      <c r="I101" s="54" t="s">
        <v>57</v>
      </c>
    </row>
    <row r="102" ht="15.75" customHeight="1">
      <c r="A102" s="54" t="s">
        <v>45</v>
      </c>
      <c r="B102" s="54">
        <v>846.0</v>
      </c>
      <c r="C102" s="55">
        <v>5.7292E-4</v>
      </c>
      <c r="D102" s="55">
        <v>1.2294E-4</v>
      </c>
      <c r="E102" s="56">
        <v>0.032175</v>
      </c>
      <c r="F102" s="56">
        <v>0.4929</v>
      </c>
      <c r="G102" s="56">
        <v>-0.307241182</v>
      </c>
      <c r="H102" s="57" t="s">
        <v>46</v>
      </c>
      <c r="I102" s="54" t="s">
        <v>57</v>
      </c>
    </row>
    <row r="103" ht="15.75" customHeight="1">
      <c r="A103" s="54" t="s">
        <v>78</v>
      </c>
      <c r="B103" s="54">
        <v>806.0</v>
      </c>
      <c r="C103" s="55">
        <v>-0.0067132</v>
      </c>
      <c r="D103" s="55">
        <v>-0.0014077</v>
      </c>
      <c r="E103" s="56">
        <v>0.031938</v>
      </c>
      <c r="F103" s="56">
        <v>0.58324</v>
      </c>
      <c r="G103" s="56">
        <v>-0.234152699</v>
      </c>
      <c r="H103" s="57" t="s">
        <v>46</v>
      </c>
      <c r="I103" s="54" t="s">
        <v>57</v>
      </c>
    </row>
    <row r="104" ht="15.75" customHeight="1">
      <c r="A104" s="54" t="s">
        <v>53</v>
      </c>
      <c r="B104" s="54">
        <v>1076.0</v>
      </c>
      <c r="C104" s="55">
        <v>-0.020668</v>
      </c>
      <c r="D104" s="55">
        <v>-0.0049668</v>
      </c>
      <c r="E104" s="56">
        <v>0.028516</v>
      </c>
      <c r="F104" s="56">
        <v>0.7657</v>
      </c>
      <c r="G104" s="56">
        <v>-0.115941353</v>
      </c>
      <c r="H104" s="57" t="s">
        <v>46</v>
      </c>
      <c r="I104" s="54" t="s">
        <v>57</v>
      </c>
    </row>
    <row r="105" ht="15.75" customHeight="1">
      <c r="A105" s="54" t="s">
        <v>80</v>
      </c>
      <c r="B105" s="54">
        <v>847.0</v>
      </c>
      <c r="C105" s="55">
        <v>0.004963</v>
      </c>
      <c r="D105" s="55">
        <v>0.0010656</v>
      </c>
      <c r="E105" s="56">
        <v>0.03241</v>
      </c>
      <c r="F105" s="56">
        <v>0.43915</v>
      </c>
      <c r="G105" s="56">
        <v>-0.357387113</v>
      </c>
      <c r="H105" s="57" t="s">
        <v>46</v>
      </c>
      <c r="I105" s="54" t="s">
        <v>57</v>
      </c>
    </row>
    <row r="106" ht="15.75" customHeight="1">
      <c r="A106" s="54" t="s">
        <v>65</v>
      </c>
      <c r="B106" s="54">
        <v>755.0</v>
      </c>
      <c r="C106" s="55">
        <v>-0.028907</v>
      </c>
      <c r="D106" s="55">
        <v>-0.0058757</v>
      </c>
      <c r="E106" s="56">
        <v>0.034856</v>
      </c>
      <c r="F106" s="56">
        <v>0.79653</v>
      </c>
      <c r="G106" s="56">
        <v>-0.098797863</v>
      </c>
      <c r="H106" s="57" t="s">
        <v>46</v>
      </c>
      <c r="I106" s="54" t="s">
        <v>57</v>
      </c>
    </row>
    <row r="107" ht="15.75" customHeight="1">
      <c r="A107" s="54" t="s">
        <v>83</v>
      </c>
      <c r="B107" s="54">
        <v>1038.0</v>
      </c>
      <c r="C107" s="55">
        <v>-0.0065384</v>
      </c>
      <c r="D107" s="55">
        <v>-0.0015451</v>
      </c>
      <c r="E107" s="56">
        <v>0.029981</v>
      </c>
      <c r="F107" s="56">
        <v>0.58632</v>
      </c>
      <c r="G107" s="56">
        <v>-0.231865291</v>
      </c>
      <c r="H107" s="57" t="s">
        <v>46</v>
      </c>
      <c r="I107" s="54" t="s">
        <v>57</v>
      </c>
    </row>
    <row r="108" ht="15.75" customHeight="1">
      <c r="A108" s="54" t="s">
        <v>90</v>
      </c>
      <c r="B108" s="54">
        <v>790.0</v>
      </c>
      <c r="C108" s="55">
        <v>-0.014925</v>
      </c>
      <c r="D108" s="55">
        <v>-0.0030999</v>
      </c>
      <c r="E108" s="56">
        <v>0.032133</v>
      </c>
      <c r="F108" s="56">
        <v>0.67884</v>
      </c>
      <c r="G108" s="56">
        <v>-0.168232575</v>
      </c>
      <c r="H108" s="57" t="s">
        <v>46</v>
      </c>
      <c r="I108" s="54" t="s">
        <v>57</v>
      </c>
    </row>
    <row r="109" ht="15.75" customHeight="1">
      <c r="A109" s="54" t="s">
        <v>77</v>
      </c>
      <c r="B109" s="54">
        <v>782.0</v>
      </c>
      <c r="C109" s="55">
        <v>0.0046205</v>
      </c>
      <c r="D109" s="55">
        <v>9.5505E-4</v>
      </c>
      <c r="E109" s="56">
        <v>0.033756</v>
      </c>
      <c r="F109" s="56">
        <v>0.44556</v>
      </c>
      <c r="G109" s="56">
        <v>-0.351093805</v>
      </c>
      <c r="H109" s="57" t="s">
        <v>46</v>
      </c>
      <c r="I109" s="54" t="s">
        <v>57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  <col customWidth="1" min="10" max="10" width="24.0"/>
    <col customWidth="1" min="14" max="14" width="34.25"/>
  </cols>
  <sheetData>
    <row r="1" ht="16.5" customHeight="1">
      <c r="A1" s="58" t="s">
        <v>1585</v>
      </c>
      <c r="B1" s="59" t="s">
        <v>1586</v>
      </c>
      <c r="C1" s="58" t="s">
        <v>8</v>
      </c>
      <c r="D1" s="58" t="s">
        <v>1587</v>
      </c>
      <c r="E1" s="58" t="s">
        <v>1588</v>
      </c>
      <c r="F1" s="58" t="s">
        <v>1589</v>
      </c>
      <c r="G1" s="58" t="s">
        <v>1590</v>
      </c>
      <c r="H1" s="58" t="s">
        <v>1591</v>
      </c>
      <c r="I1" s="58" t="s">
        <v>1592</v>
      </c>
      <c r="J1" s="58" t="s">
        <v>1593</v>
      </c>
      <c r="K1" s="58" t="s">
        <v>1594</v>
      </c>
      <c r="L1" s="58" t="s">
        <v>1595</v>
      </c>
      <c r="M1" s="58" t="s">
        <v>1596</v>
      </c>
      <c r="N1" s="60" t="s">
        <v>1597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</row>
    <row r="2" ht="15.75" customHeight="1">
      <c r="A2" s="61">
        <v>1.0</v>
      </c>
      <c r="B2" s="62">
        <v>2.0570802E8</v>
      </c>
      <c r="C2" s="63" t="s">
        <v>33</v>
      </c>
      <c r="D2" s="63" t="s">
        <v>26</v>
      </c>
      <c r="E2" s="63" t="s">
        <v>1598</v>
      </c>
      <c r="F2" s="61">
        <v>1.0</v>
      </c>
      <c r="G2" s="61">
        <v>-0.49913</v>
      </c>
      <c r="H2" s="63" t="s">
        <v>1599</v>
      </c>
      <c r="I2" s="61">
        <v>2.05850132E8</v>
      </c>
      <c r="J2" s="63" t="s">
        <v>1600</v>
      </c>
      <c r="K2" s="63" t="s">
        <v>1601</v>
      </c>
      <c r="L2" s="63" t="s">
        <v>1602</v>
      </c>
      <c r="M2" s="61">
        <v>0.394808</v>
      </c>
      <c r="N2" s="61">
        <v>0.0</v>
      </c>
    </row>
    <row r="3" ht="15.75" customHeight="1">
      <c r="A3" s="61">
        <v>1.0</v>
      </c>
      <c r="B3" s="62">
        <v>2.05751355E8</v>
      </c>
      <c r="C3" s="63" t="s">
        <v>33</v>
      </c>
      <c r="D3" s="63" t="s">
        <v>26</v>
      </c>
      <c r="E3" s="63" t="s">
        <v>1598</v>
      </c>
      <c r="F3" s="61">
        <v>0.999999747</v>
      </c>
      <c r="G3" s="61">
        <v>-0.529015</v>
      </c>
      <c r="H3" s="63" t="s">
        <v>1599</v>
      </c>
      <c r="I3" s="61">
        <v>2.05850132E8</v>
      </c>
      <c r="J3" s="63" t="s">
        <v>1603</v>
      </c>
      <c r="K3" s="63" t="s">
        <v>1602</v>
      </c>
      <c r="L3" s="63" t="s">
        <v>1601</v>
      </c>
      <c r="M3" s="61">
        <v>0.441969</v>
      </c>
      <c r="N3" s="61">
        <v>0.0</v>
      </c>
    </row>
    <row r="4" ht="15.75" customHeight="1">
      <c r="A4" s="61">
        <v>1.0</v>
      </c>
      <c r="B4" s="62">
        <v>2.0575383E8</v>
      </c>
      <c r="C4" s="63" t="s">
        <v>33</v>
      </c>
      <c r="D4" s="63" t="s">
        <v>26</v>
      </c>
      <c r="E4" s="63" t="s">
        <v>1598</v>
      </c>
      <c r="F4" s="61">
        <v>0.997345344</v>
      </c>
      <c r="G4" s="61">
        <v>0.464567</v>
      </c>
      <c r="H4" s="63" t="s">
        <v>1599</v>
      </c>
      <c r="I4" s="61">
        <v>2.05850132E8</v>
      </c>
      <c r="J4" s="63" t="s">
        <v>1604</v>
      </c>
      <c r="K4" s="63" t="s">
        <v>1605</v>
      </c>
      <c r="L4" s="63" t="s">
        <v>1606</v>
      </c>
      <c r="M4" s="61">
        <v>0.622136</v>
      </c>
      <c r="N4" s="61">
        <v>0.0</v>
      </c>
    </row>
    <row r="5" ht="15.75" customHeight="1">
      <c r="A5" s="61">
        <v>1.0</v>
      </c>
      <c r="B5" s="62">
        <v>2.05754444E8</v>
      </c>
      <c r="C5" s="63" t="s">
        <v>33</v>
      </c>
      <c r="D5" s="63" t="s">
        <v>23</v>
      </c>
      <c r="E5" s="63" t="s">
        <v>1598</v>
      </c>
      <c r="F5" s="61">
        <v>0.999377422</v>
      </c>
      <c r="G5" s="61">
        <v>-0.613544</v>
      </c>
      <c r="H5" s="63" t="s">
        <v>1599</v>
      </c>
      <c r="I5" s="61">
        <v>2.05850132E8</v>
      </c>
      <c r="J5" s="63" t="s">
        <v>1607</v>
      </c>
      <c r="K5" s="63" t="s">
        <v>1605</v>
      </c>
      <c r="L5" s="63" t="s">
        <v>1606</v>
      </c>
      <c r="M5" s="61">
        <v>0.47381</v>
      </c>
      <c r="N5" s="61">
        <v>0.0</v>
      </c>
    </row>
    <row r="6" ht="15.75" customHeight="1">
      <c r="A6" s="61">
        <v>1.0</v>
      </c>
      <c r="B6" s="62">
        <v>2.05754444E8</v>
      </c>
      <c r="C6" s="63" t="s">
        <v>33</v>
      </c>
      <c r="D6" s="63" t="s">
        <v>26</v>
      </c>
      <c r="E6" s="63" t="s">
        <v>1598</v>
      </c>
      <c r="F6" s="61">
        <v>1.0</v>
      </c>
      <c r="G6" s="61">
        <v>-0.530798</v>
      </c>
      <c r="H6" s="63" t="s">
        <v>1599</v>
      </c>
      <c r="I6" s="61">
        <v>2.05850132E8</v>
      </c>
      <c r="J6" s="63" t="s">
        <v>1607</v>
      </c>
      <c r="K6" s="63" t="s">
        <v>1605</v>
      </c>
      <c r="L6" s="63" t="s">
        <v>1606</v>
      </c>
      <c r="M6" s="61">
        <v>0.442334</v>
      </c>
      <c r="N6" s="61">
        <v>0.0</v>
      </c>
    </row>
    <row r="7" ht="15.75" customHeight="1">
      <c r="A7" s="61">
        <v>1.0</v>
      </c>
      <c r="B7" s="62">
        <v>2.05770138E8</v>
      </c>
      <c r="C7" s="63" t="s">
        <v>33</v>
      </c>
      <c r="D7" s="63" t="s">
        <v>23</v>
      </c>
      <c r="E7" s="63" t="s">
        <v>1598</v>
      </c>
      <c r="F7" s="61">
        <v>0.999999866</v>
      </c>
      <c r="G7" s="61">
        <v>-0.653425</v>
      </c>
      <c r="H7" s="63" t="s">
        <v>1599</v>
      </c>
      <c r="I7" s="61">
        <v>2.05850132E8</v>
      </c>
      <c r="J7" s="63" t="s">
        <v>1608</v>
      </c>
      <c r="K7" s="63" t="s">
        <v>1605</v>
      </c>
      <c r="L7" s="63" t="s">
        <v>1606</v>
      </c>
      <c r="M7" s="61">
        <v>0.485772</v>
      </c>
      <c r="N7" s="61">
        <v>0.0</v>
      </c>
    </row>
    <row r="8" ht="15.75" customHeight="1">
      <c r="A8" s="61">
        <v>1.0</v>
      </c>
      <c r="B8" s="62">
        <v>2.05770138E8</v>
      </c>
      <c r="C8" s="63" t="s">
        <v>33</v>
      </c>
      <c r="D8" s="63" t="s">
        <v>26</v>
      </c>
      <c r="E8" s="63" t="s">
        <v>1598</v>
      </c>
      <c r="F8" s="61">
        <v>0.99999972</v>
      </c>
      <c r="G8" s="61">
        <v>-0.540731</v>
      </c>
      <c r="H8" s="63" t="s">
        <v>1599</v>
      </c>
      <c r="I8" s="61">
        <v>2.05850132E8</v>
      </c>
      <c r="J8" s="63" t="s">
        <v>1608</v>
      </c>
      <c r="K8" s="63" t="s">
        <v>1605</v>
      </c>
      <c r="L8" s="63" t="s">
        <v>1606</v>
      </c>
      <c r="M8" s="61">
        <v>0.442068</v>
      </c>
      <c r="N8" s="61">
        <v>1.0</v>
      </c>
    </row>
    <row r="9" ht="15.75" customHeight="1">
      <c r="A9" s="61">
        <v>1.0</v>
      </c>
      <c r="B9" s="62">
        <v>2.07230999E8</v>
      </c>
      <c r="C9" s="63" t="s">
        <v>30</v>
      </c>
      <c r="D9" s="63" t="s">
        <v>23</v>
      </c>
      <c r="E9" s="63" t="s">
        <v>1609</v>
      </c>
      <c r="F9" s="61">
        <v>0.997304172</v>
      </c>
      <c r="G9" s="61">
        <v>0.347082</v>
      </c>
      <c r="H9" s="63" t="s">
        <v>1610</v>
      </c>
      <c r="I9" s="61">
        <v>2.07321376E8</v>
      </c>
      <c r="J9" s="63" t="s">
        <v>1611</v>
      </c>
      <c r="K9" s="63" t="s">
        <v>1606</v>
      </c>
      <c r="L9" s="63" t="s">
        <v>1605</v>
      </c>
      <c r="M9" s="61">
        <v>0.775401</v>
      </c>
      <c r="N9" s="61">
        <v>1.0</v>
      </c>
    </row>
    <row r="10" ht="15.75" customHeight="1">
      <c r="A10" s="61">
        <v>1.0</v>
      </c>
      <c r="B10" s="62">
        <v>2.26722172E8</v>
      </c>
      <c r="C10" s="63" t="s">
        <v>33</v>
      </c>
      <c r="D10" s="63" t="s">
        <v>23</v>
      </c>
      <c r="E10" s="63" t="s">
        <v>1612</v>
      </c>
      <c r="F10" s="61">
        <v>0.999927636</v>
      </c>
      <c r="G10" s="61">
        <v>-0.360779</v>
      </c>
      <c r="H10" s="63" t="s">
        <v>1613</v>
      </c>
      <c r="I10" s="61">
        <v>2.26870184E8</v>
      </c>
      <c r="J10" s="63" t="s">
        <v>1614</v>
      </c>
      <c r="K10" s="63" t="s">
        <v>1601</v>
      </c>
      <c r="L10" s="63" t="s">
        <v>1606</v>
      </c>
      <c r="M10" s="61">
        <v>0.755081</v>
      </c>
      <c r="N10" s="61">
        <v>0.0</v>
      </c>
    </row>
    <row r="11" ht="15.75" customHeight="1">
      <c r="A11" s="61">
        <v>1.0</v>
      </c>
      <c r="B11" s="62">
        <v>2.26896959E8</v>
      </c>
      <c r="C11" s="63" t="s">
        <v>33</v>
      </c>
      <c r="D11" s="63" t="s">
        <v>26</v>
      </c>
      <c r="E11" s="63" t="s">
        <v>1615</v>
      </c>
      <c r="F11" s="61">
        <v>1.0</v>
      </c>
      <c r="G11" s="61">
        <v>0.123796</v>
      </c>
      <c r="H11" s="63" t="s">
        <v>1616</v>
      </c>
      <c r="I11" s="61">
        <v>2.26897536E8</v>
      </c>
      <c r="J11" s="63" t="s">
        <v>1617</v>
      </c>
      <c r="K11" s="63" t="s">
        <v>1606</v>
      </c>
      <c r="L11" s="63" t="s">
        <v>1602</v>
      </c>
      <c r="M11" s="61">
        <v>0.770889</v>
      </c>
      <c r="N11" s="61">
        <v>1.0</v>
      </c>
    </row>
    <row r="12" ht="15.75" customHeight="1">
      <c r="A12" s="61">
        <v>2.0</v>
      </c>
      <c r="B12" s="62">
        <v>9.5300298E7</v>
      </c>
      <c r="C12" s="63" t="s">
        <v>33</v>
      </c>
      <c r="D12" s="63" t="s">
        <v>23</v>
      </c>
      <c r="E12" s="63" t="s">
        <v>1618</v>
      </c>
      <c r="F12" s="61">
        <v>0.952364375</v>
      </c>
      <c r="G12" s="61">
        <v>-0.706026</v>
      </c>
      <c r="H12" s="63" t="s">
        <v>1619</v>
      </c>
      <c r="I12" s="61">
        <v>9.5274449E7</v>
      </c>
      <c r="J12" s="63" t="s">
        <v>1620</v>
      </c>
      <c r="K12" s="63" t="s">
        <v>1606</v>
      </c>
      <c r="L12" s="63" t="s">
        <v>1602</v>
      </c>
      <c r="M12" s="61">
        <v>0.243902</v>
      </c>
      <c r="N12" s="61">
        <v>0.0</v>
      </c>
    </row>
    <row r="13" ht="15.75" customHeight="1">
      <c r="A13" s="61">
        <v>2.0</v>
      </c>
      <c r="B13" s="62">
        <v>9.5300298E7</v>
      </c>
      <c r="C13" s="63" t="s">
        <v>33</v>
      </c>
      <c r="D13" s="63" t="s">
        <v>26</v>
      </c>
      <c r="E13" s="63" t="s">
        <v>1618</v>
      </c>
      <c r="F13" s="61">
        <v>0.930553298</v>
      </c>
      <c r="G13" s="61">
        <v>-0.43401</v>
      </c>
      <c r="H13" s="63" t="s">
        <v>1619</v>
      </c>
      <c r="I13" s="61">
        <v>9.5274449E7</v>
      </c>
      <c r="J13" s="63" t="s">
        <v>1620</v>
      </c>
      <c r="K13" s="63" t="s">
        <v>1606</v>
      </c>
      <c r="L13" s="63" t="s">
        <v>1602</v>
      </c>
      <c r="M13" s="61">
        <v>0.239485</v>
      </c>
      <c r="N13" s="61">
        <v>0.0</v>
      </c>
    </row>
    <row r="14" ht="15.75" customHeight="1">
      <c r="A14" s="61">
        <v>2.0</v>
      </c>
      <c r="B14" s="62">
        <v>9.5324018E7</v>
      </c>
      <c r="C14" s="63" t="s">
        <v>33</v>
      </c>
      <c r="D14" s="63" t="s">
        <v>19</v>
      </c>
      <c r="E14" s="63" t="s">
        <v>1618</v>
      </c>
      <c r="F14" s="61">
        <v>1.0</v>
      </c>
      <c r="G14" s="61">
        <v>-0.421842</v>
      </c>
      <c r="H14" s="63" t="s">
        <v>1619</v>
      </c>
      <c r="I14" s="61">
        <v>9.5274449E7</v>
      </c>
      <c r="J14" s="63" t="s">
        <v>1621</v>
      </c>
      <c r="K14" s="63" t="s">
        <v>1602</v>
      </c>
      <c r="L14" s="63" t="s">
        <v>1601</v>
      </c>
      <c r="M14" s="61">
        <v>0.271635</v>
      </c>
      <c r="N14" s="61">
        <v>0.0</v>
      </c>
    </row>
    <row r="15" ht="15.75" customHeight="1">
      <c r="A15" s="61">
        <v>2.0</v>
      </c>
      <c r="B15" s="62">
        <v>9.5324018E7</v>
      </c>
      <c r="C15" s="63" t="s">
        <v>33</v>
      </c>
      <c r="D15" s="63" t="s">
        <v>26</v>
      </c>
      <c r="E15" s="63" t="s">
        <v>1618</v>
      </c>
      <c r="F15" s="61">
        <v>0.927953139</v>
      </c>
      <c r="G15" s="61">
        <v>-0.429681</v>
      </c>
      <c r="H15" s="63" t="s">
        <v>1619</v>
      </c>
      <c r="I15" s="61">
        <v>9.5274449E7</v>
      </c>
      <c r="J15" s="63" t="s">
        <v>1621</v>
      </c>
      <c r="K15" s="63" t="s">
        <v>1602</v>
      </c>
      <c r="L15" s="63" t="s">
        <v>1601</v>
      </c>
      <c r="M15" s="61">
        <v>0.238438</v>
      </c>
      <c r="N15" s="61">
        <v>0.0</v>
      </c>
    </row>
    <row r="16" ht="15.75" customHeight="1">
      <c r="A16" s="61">
        <v>2.0</v>
      </c>
      <c r="B16" s="62">
        <v>9.5373062E7</v>
      </c>
      <c r="C16" s="63" t="s">
        <v>33</v>
      </c>
      <c r="D16" s="63" t="s">
        <v>25</v>
      </c>
      <c r="E16" s="63" t="s">
        <v>1622</v>
      </c>
      <c r="F16" s="61">
        <v>1.0</v>
      </c>
      <c r="G16" s="61">
        <v>-0.345478</v>
      </c>
      <c r="H16" s="63" t="s">
        <v>1623</v>
      </c>
      <c r="I16" s="61">
        <v>9.6208402E7</v>
      </c>
      <c r="J16" s="63" t="s">
        <v>1624</v>
      </c>
      <c r="K16" s="63" t="s">
        <v>1601</v>
      </c>
      <c r="L16" s="63" t="s">
        <v>1602</v>
      </c>
      <c r="M16" s="61">
        <v>0.814225</v>
      </c>
      <c r="N16" s="61">
        <v>0.0</v>
      </c>
    </row>
    <row r="17" ht="15.75" customHeight="1">
      <c r="A17" s="61">
        <v>2.0</v>
      </c>
      <c r="B17" s="62">
        <v>1.34680901E8</v>
      </c>
      <c r="C17" s="63" t="s">
        <v>33</v>
      </c>
      <c r="D17" s="63" t="s">
        <v>25</v>
      </c>
      <c r="E17" s="63" t="s">
        <v>1625</v>
      </c>
      <c r="F17" s="61">
        <v>1.0</v>
      </c>
      <c r="G17" s="61">
        <v>0.33705</v>
      </c>
      <c r="H17" s="63" t="s">
        <v>1626</v>
      </c>
      <c r="I17" s="61">
        <v>1.34719E8</v>
      </c>
      <c r="J17" s="63" t="s">
        <v>1627</v>
      </c>
      <c r="K17" s="63" t="s">
        <v>1602</v>
      </c>
      <c r="L17" s="63" t="s">
        <v>1601</v>
      </c>
      <c r="M17" s="61">
        <v>0.61465</v>
      </c>
      <c r="N17" s="61">
        <v>1.0</v>
      </c>
    </row>
    <row r="18" ht="15.75" customHeight="1">
      <c r="A18" s="61">
        <v>2.0</v>
      </c>
      <c r="B18" s="62">
        <v>1.68228349E8</v>
      </c>
      <c r="C18" s="63" t="s">
        <v>33</v>
      </c>
      <c r="D18" s="63" t="s">
        <v>25</v>
      </c>
      <c r="E18" s="63" t="s">
        <v>1628</v>
      </c>
      <c r="F18" s="61">
        <v>1.0</v>
      </c>
      <c r="G18" s="61">
        <v>-0.301172</v>
      </c>
      <c r="H18" s="63" t="s">
        <v>1629</v>
      </c>
      <c r="I18" s="61">
        <v>1.68901291E8</v>
      </c>
      <c r="J18" s="63" t="s">
        <v>1630</v>
      </c>
      <c r="K18" s="63" t="s">
        <v>1606</v>
      </c>
      <c r="L18" s="63" t="s">
        <v>1605</v>
      </c>
      <c r="M18" s="61">
        <v>0.366242</v>
      </c>
      <c r="N18" s="61">
        <v>1.0</v>
      </c>
    </row>
    <row r="19" ht="15.75" customHeight="1">
      <c r="A19" s="61">
        <v>3.0</v>
      </c>
      <c r="B19" s="62">
        <v>3.9451748E7</v>
      </c>
      <c r="C19" s="63" t="s">
        <v>31</v>
      </c>
      <c r="D19" s="63" t="s">
        <v>25</v>
      </c>
      <c r="E19" s="63" t="s">
        <v>1631</v>
      </c>
      <c r="F19" s="61">
        <v>1.0</v>
      </c>
      <c r="G19" s="61">
        <v>0.243996</v>
      </c>
      <c r="H19" s="63" t="s">
        <v>1632</v>
      </c>
      <c r="I19" s="61">
        <v>3.938337E7</v>
      </c>
      <c r="J19" s="63" t="s">
        <v>1633</v>
      </c>
      <c r="K19" s="63" t="s">
        <v>1605</v>
      </c>
      <c r="L19" s="63" t="s">
        <v>1606</v>
      </c>
      <c r="M19" s="61">
        <v>0.582677</v>
      </c>
      <c r="N19" s="61">
        <v>1.0</v>
      </c>
    </row>
    <row r="20" ht="15.75" customHeight="1">
      <c r="A20" s="61">
        <v>3.0</v>
      </c>
      <c r="B20" s="62">
        <v>4.8227019E7</v>
      </c>
      <c r="C20" s="63" t="s">
        <v>33</v>
      </c>
      <c r="D20" s="63" t="s">
        <v>26</v>
      </c>
      <c r="E20" s="63" t="s">
        <v>1634</v>
      </c>
      <c r="F20" s="61">
        <v>0.998359133</v>
      </c>
      <c r="G20" s="61">
        <v>-0.346209</v>
      </c>
      <c r="H20" s="63" t="s">
        <v>1635</v>
      </c>
      <c r="I20" s="61">
        <v>4.8686364E7</v>
      </c>
      <c r="J20" s="63" t="s">
        <v>1636</v>
      </c>
      <c r="K20" s="63" t="s">
        <v>1602</v>
      </c>
      <c r="L20" s="63" t="s">
        <v>1606</v>
      </c>
      <c r="M20" s="61">
        <v>0.24359</v>
      </c>
      <c r="N20" s="61">
        <v>0.0</v>
      </c>
    </row>
    <row r="21" ht="15.75" customHeight="1">
      <c r="A21" s="61">
        <v>3.0</v>
      </c>
      <c r="B21" s="62">
        <v>4.8292056E7</v>
      </c>
      <c r="C21" s="63" t="s">
        <v>33</v>
      </c>
      <c r="D21" s="63" t="s">
        <v>23</v>
      </c>
      <c r="E21" s="63" t="s">
        <v>1637</v>
      </c>
      <c r="F21" s="61">
        <v>0.999936608</v>
      </c>
      <c r="G21" s="61">
        <v>-0.439694</v>
      </c>
      <c r="H21" s="63" t="s">
        <v>1638</v>
      </c>
      <c r="I21" s="61">
        <v>4.8188417E7</v>
      </c>
      <c r="J21" s="63" t="s">
        <v>1639</v>
      </c>
      <c r="K21" s="63" t="s">
        <v>1606</v>
      </c>
      <c r="L21" s="63" t="s">
        <v>1605</v>
      </c>
      <c r="M21" s="61">
        <v>0.497967</v>
      </c>
      <c r="N21" s="61">
        <v>0.0</v>
      </c>
    </row>
    <row r="22" ht="15.75" customHeight="1">
      <c r="A22" s="61">
        <v>3.0</v>
      </c>
      <c r="B22" s="62">
        <v>4.8292056E7</v>
      </c>
      <c r="C22" s="63" t="s">
        <v>33</v>
      </c>
      <c r="D22" s="63" t="s">
        <v>26</v>
      </c>
      <c r="E22" s="63" t="s">
        <v>1637</v>
      </c>
      <c r="F22" s="61">
        <v>0.999982101</v>
      </c>
      <c r="G22" s="61">
        <v>-0.282117</v>
      </c>
      <c r="H22" s="63" t="s">
        <v>1638</v>
      </c>
      <c r="I22" s="61">
        <v>4.8188417E7</v>
      </c>
      <c r="J22" s="63" t="s">
        <v>1639</v>
      </c>
      <c r="K22" s="63" t="s">
        <v>1606</v>
      </c>
      <c r="L22" s="63" t="s">
        <v>1605</v>
      </c>
      <c r="M22" s="61">
        <v>0.493601</v>
      </c>
      <c r="N22" s="61">
        <v>0.0</v>
      </c>
    </row>
    <row r="23" ht="15.75" customHeight="1">
      <c r="A23" s="61">
        <v>3.0</v>
      </c>
      <c r="B23" s="62">
        <v>4.8292056E7</v>
      </c>
      <c r="C23" s="63" t="s">
        <v>33</v>
      </c>
      <c r="D23" s="63" t="s">
        <v>26</v>
      </c>
      <c r="E23" s="63" t="s">
        <v>1640</v>
      </c>
      <c r="F23" s="61">
        <v>1.0</v>
      </c>
      <c r="G23" s="61">
        <v>-0.376741</v>
      </c>
      <c r="H23" s="63" t="s">
        <v>1641</v>
      </c>
      <c r="I23" s="61">
        <v>4.82411E7</v>
      </c>
      <c r="J23" s="63" t="s">
        <v>1639</v>
      </c>
      <c r="K23" s="63" t="s">
        <v>1606</v>
      </c>
      <c r="L23" s="63" t="s">
        <v>1605</v>
      </c>
      <c r="M23" s="61">
        <v>0.493601</v>
      </c>
      <c r="N23" s="61">
        <v>0.0</v>
      </c>
    </row>
    <row r="24" ht="15.75" customHeight="1">
      <c r="A24" s="61">
        <v>3.0</v>
      </c>
      <c r="B24" s="62">
        <v>1.22478045E8</v>
      </c>
      <c r="C24" s="63" t="s">
        <v>33</v>
      </c>
      <c r="D24" s="63" t="s">
        <v>26</v>
      </c>
      <c r="E24" s="63" t="s">
        <v>1642</v>
      </c>
      <c r="F24" s="61">
        <v>0.982725207</v>
      </c>
      <c r="G24" s="61">
        <v>-0.228105</v>
      </c>
      <c r="H24" s="63" t="s">
        <v>1643</v>
      </c>
      <c r="I24" s="61">
        <v>1.22416062E8</v>
      </c>
      <c r="J24" s="63" t="s">
        <v>1644</v>
      </c>
      <c r="K24" s="63" t="s">
        <v>1605</v>
      </c>
      <c r="L24" s="63" t="s">
        <v>1606</v>
      </c>
      <c r="M24" s="61">
        <v>0.828769</v>
      </c>
      <c r="N24" s="61">
        <v>1.0</v>
      </c>
    </row>
    <row r="25" ht="15.75" customHeight="1">
      <c r="A25" s="61">
        <v>3.0</v>
      </c>
      <c r="B25" s="62">
        <v>1.83007683E8</v>
      </c>
      <c r="C25" s="63" t="s">
        <v>33</v>
      </c>
      <c r="D25" s="63" t="s">
        <v>25</v>
      </c>
      <c r="E25" s="63" t="s">
        <v>1645</v>
      </c>
      <c r="F25" s="61">
        <v>0.999997787</v>
      </c>
      <c r="G25" s="61">
        <v>-0.285606</v>
      </c>
      <c r="H25" s="63" t="s">
        <v>1646</v>
      </c>
      <c r="I25" s="61">
        <v>1.83116075E8</v>
      </c>
      <c r="J25" s="63" t="s">
        <v>1647</v>
      </c>
      <c r="K25" s="63" t="s">
        <v>1601</v>
      </c>
      <c r="L25" s="63" t="s">
        <v>1602</v>
      </c>
      <c r="M25" s="61">
        <v>0.681102</v>
      </c>
      <c r="N25" s="61">
        <v>1.0</v>
      </c>
    </row>
    <row r="26" ht="15.75" customHeight="1">
      <c r="A26" s="61">
        <v>4.0</v>
      </c>
      <c r="B26" s="62">
        <v>740563.0</v>
      </c>
      <c r="C26" s="63" t="s">
        <v>33</v>
      </c>
      <c r="D26" s="63" t="s">
        <v>23</v>
      </c>
      <c r="E26" s="63" t="s">
        <v>1648</v>
      </c>
      <c r="F26" s="61">
        <v>0.999999999</v>
      </c>
      <c r="G26" s="61">
        <v>-0.540194</v>
      </c>
      <c r="H26" s="63" t="s">
        <v>1649</v>
      </c>
      <c r="I26" s="61">
        <v>705748.0</v>
      </c>
      <c r="J26" s="63" t="s">
        <v>1650</v>
      </c>
      <c r="K26" s="63" t="s">
        <v>1601</v>
      </c>
      <c r="L26" s="63" t="s">
        <v>1602</v>
      </c>
      <c r="M26" s="61">
        <v>0.487805</v>
      </c>
      <c r="N26" s="61">
        <v>0.0</v>
      </c>
    </row>
    <row r="27" ht="15.75" customHeight="1">
      <c r="A27" s="61">
        <v>4.0</v>
      </c>
      <c r="B27" s="62">
        <v>755832.0</v>
      </c>
      <c r="C27" s="63" t="s">
        <v>33</v>
      </c>
      <c r="D27" s="63" t="s">
        <v>28</v>
      </c>
      <c r="E27" s="63" t="s">
        <v>1651</v>
      </c>
      <c r="F27" s="61">
        <v>1.0</v>
      </c>
      <c r="G27" s="61">
        <v>1.34911</v>
      </c>
      <c r="H27" s="63" t="s">
        <v>1652</v>
      </c>
      <c r="I27" s="61">
        <v>993440.0</v>
      </c>
      <c r="J27" s="63" t="s">
        <v>1653</v>
      </c>
      <c r="K27" s="63" t="s">
        <v>1606</v>
      </c>
      <c r="L27" s="63" t="s">
        <v>1602</v>
      </c>
      <c r="M27" s="61">
        <v>0.962963</v>
      </c>
      <c r="N27" s="61">
        <v>0.0</v>
      </c>
    </row>
    <row r="28" ht="15.75" customHeight="1">
      <c r="A28" s="61">
        <v>4.0</v>
      </c>
      <c r="B28" s="62">
        <v>808356.0</v>
      </c>
      <c r="C28" s="63" t="s">
        <v>33</v>
      </c>
      <c r="D28" s="63" t="s">
        <v>28</v>
      </c>
      <c r="E28" s="63" t="s">
        <v>1651</v>
      </c>
      <c r="F28" s="61">
        <v>0.955431456</v>
      </c>
      <c r="G28" s="61">
        <v>1.34911</v>
      </c>
      <c r="H28" s="63" t="s">
        <v>1652</v>
      </c>
      <c r="I28" s="61">
        <v>993440.0</v>
      </c>
      <c r="J28" s="63" t="s">
        <v>1654</v>
      </c>
      <c r="K28" s="63" t="s">
        <v>1605</v>
      </c>
      <c r="L28" s="63" t="s">
        <v>1606</v>
      </c>
      <c r="M28" s="61">
        <v>0.962963</v>
      </c>
      <c r="N28" s="61">
        <v>0.0</v>
      </c>
    </row>
    <row r="29" ht="15.75" customHeight="1">
      <c r="A29" s="61">
        <v>4.0</v>
      </c>
      <c r="B29" s="62">
        <v>945299.0</v>
      </c>
      <c r="C29" s="63" t="s">
        <v>32</v>
      </c>
      <c r="D29" s="63" t="s">
        <v>23</v>
      </c>
      <c r="E29" s="63" t="s">
        <v>1655</v>
      </c>
      <c r="F29" s="61">
        <v>1.0</v>
      </c>
      <c r="G29" s="61">
        <v>0.355321</v>
      </c>
      <c r="H29" s="63" t="s">
        <v>1656</v>
      </c>
      <c r="I29" s="61">
        <v>986895.0</v>
      </c>
      <c r="J29" s="63" t="s">
        <v>1657</v>
      </c>
      <c r="K29" s="63" t="s">
        <v>1605</v>
      </c>
      <c r="L29" s="63" t="s">
        <v>1606</v>
      </c>
      <c r="M29" s="61">
        <v>0.714431</v>
      </c>
      <c r="N29" s="61">
        <v>0.0</v>
      </c>
    </row>
    <row r="30" ht="15.75" customHeight="1">
      <c r="A30" s="61">
        <v>4.0</v>
      </c>
      <c r="B30" s="62">
        <v>945299.0</v>
      </c>
      <c r="C30" s="63" t="s">
        <v>32</v>
      </c>
      <c r="D30" s="63" t="s">
        <v>23</v>
      </c>
      <c r="E30" s="63" t="s">
        <v>1658</v>
      </c>
      <c r="F30" s="61">
        <v>1.0</v>
      </c>
      <c r="G30" s="61">
        <v>-0.286168</v>
      </c>
      <c r="H30" s="63" t="s">
        <v>1659</v>
      </c>
      <c r="I30" s="61">
        <v>932373.0</v>
      </c>
      <c r="J30" s="63" t="s">
        <v>1657</v>
      </c>
      <c r="K30" s="63" t="s">
        <v>1605</v>
      </c>
      <c r="L30" s="63" t="s">
        <v>1606</v>
      </c>
      <c r="M30" s="61">
        <v>0.714431</v>
      </c>
      <c r="N30" s="61">
        <v>0.0</v>
      </c>
    </row>
    <row r="31" ht="15.75" customHeight="1">
      <c r="A31" s="61">
        <v>4.0</v>
      </c>
      <c r="B31" s="62">
        <v>945299.0</v>
      </c>
      <c r="C31" s="63" t="s">
        <v>32</v>
      </c>
      <c r="D31" s="63" t="s">
        <v>26</v>
      </c>
      <c r="E31" s="63" t="s">
        <v>1658</v>
      </c>
      <c r="F31" s="61">
        <v>1.0</v>
      </c>
      <c r="G31" s="61">
        <v>-0.135981</v>
      </c>
      <c r="H31" s="63" t="s">
        <v>1659</v>
      </c>
      <c r="I31" s="61">
        <v>932373.0</v>
      </c>
      <c r="J31" s="63" t="s">
        <v>1657</v>
      </c>
      <c r="K31" s="63" t="s">
        <v>1605</v>
      </c>
      <c r="L31" s="63" t="s">
        <v>1606</v>
      </c>
      <c r="M31" s="61">
        <v>0.688342</v>
      </c>
      <c r="N31" s="61">
        <v>0.0</v>
      </c>
    </row>
    <row r="32" ht="15.75" customHeight="1">
      <c r="A32" s="61">
        <v>4.0</v>
      </c>
      <c r="B32" s="62">
        <v>945299.0</v>
      </c>
      <c r="C32" s="63" t="s">
        <v>32</v>
      </c>
      <c r="D32" s="63" t="s">
        <v>23</v>
      </c>
      <c r="E32" s="63" t="s">
        <v>1660</v>
      </c>
      <c r="F32" s="61">
        <v>1.0</v>
      </c>
      <c r="G32" s="61">
        <v>0.298373</v>
      </c>
      <c r="H32" s="63" t="s">
        <v>1661</v>
      </c>
      <c r="I32" s="61">
        <v>986997.0</v>
      </c>
      <c r="J32" s="63" t="s">
        <v>1657</v>
      </c>
      <c r="K32" s="63" t="s">
        <v>1605</v>
      </c>
      <c r="L32" s="63" t="s">
        <v>1606</v>
      </c>
      <c r="M32" s="61">
        <v>0.714431</v>
      </c>
      <c r="N32" s="61">
        <v>0.0</v>
      </c>
    </row>
    <row r="33" ht="15.75" customHeight="1">
      <c r="A33" s="61">
        <v>4.0</v>
      </c>
      <c r="B33" s="62">
        <v>945299.0</v>
      </c>
      <c r="C33" s="63" t="s">
        <v>32</v>
      </c>
      <c r="D33" s="63" t="s">
        <v>26</v>
      </c>
      <c r="E33" s="63" t="s">
        <v>1660</v>
      </c>
      <c r="F33" s="61">
        <v>1.0</v>
      </c>
      <c r="G33" s="61">
        <v>0.243204</v>
      </c>
      <c r="H33" s="63" t="s">
        <v>1661</v>
      </c>
      <c r="I33" s="61">
        <v>986997.0</v>
      </c>
      <c r="J33" s="63" t="s">
        <v>1657</v>
      </c>
      <c r="K33" s="63" t="s">
        <v>1605</v>
      </c>
      <c r="L33" s="63" t="s">
        <v>1606</v>
      </c>
      <c r="M33" s="61">
        <v>0.688342</v>
      </c>
      <c r="N33" s="61">
        <v>0.0</v>
      </c>
    </row>
    <row r="34" ht="15.75" customHeight="1">
      <c r="A34" s="61">
        <v>4.0</v>
      </c>
      <c r="B34" s="62">
        <v>945299.0</v>
      </c>
      <c r="C34" s="63" t="s">
        <v>32</v>
      </c>
      <c r="D34" s="63" t="s">
        <v>26</v>
      </c>
      <c r="E34" s="63" t="s">
        <v>1662</v>
      </c>
      <c r="F34" s="61">
        <v>1.0</v>
      </c>
      <c r="G34" s="61">
        <v>-0.116218</v>
      </c>
      <c r="H34" s="63" t="s">
        <v>1663</v>
      </c>
      <c r="I34" s="61">
        <v>1113564.0</v>
      </c>
      <c r="J34" s="63" t="s">
        <v>1657</v>
      </c>
      <c r="K34" s="63" t="s">
        <v>1605</v>
      </c>
      <c r="L34" s="63" t="s">
        <v>1606</v>
      </c>
      <c r="M34" s="61">
        <v>0.688342</v>
      </c>
      <c r="N34" s="61">
        <v>0.0</v>
      </c>
    </row>
    <row r="35" ht="15.75" customHeight="1">
      <c r="A35" s="61">
        <v>4.0</v>
      </c>
      <c r="B35" s="62">
        <v>945299.0</v>
      </c>
      <c r="C35" s="63" t="s">
        <v>32</v>
      </c>
      <c r="D35" s="63" t="s">
        <v>26</v>
      </c>
      <c r="E35" s="63" t="s">
        <v>1651</v>
      </c>
      <c r="F35" s="61">
        <v>1.0</v>
      </c>
      <c r="G35" s="61">
        <v>-0.178435</v>
      </c>
      <c r="H35" s="63" t="s">
        <v>1652</v>
      </c>
      <c r="I35" s="61">
        <v>993440.0</v>
      </c>
      <c r="J35" s="63" t="s">
        <v>1657</v>
      </c>
      <c r="K35" s="63" t="s">
        <v>1605</v>
      </c>
      <c r="L35" s="63" t="s">
        <v>1606</v>
      </c>
      <c r="M35" s="61">
        <v>0.688342</v>
      </c>
      <c r="N35" s="61">
        <v>0.0</v>
      </c>
    </row>
    <row r="36" ht="15.75" customHeight="1">
      <c r="A36" s="61">
        <v>4.0</v>
      </c>
      <c r="B36" s="62">
        <v>945299.0</v>
      </c>
      <c r="C36" s="63" t="s">
        <v>32</v>
      </c>
      <c r="D36" s="63" t="s">
        <v>23</v>
      </c>
      <c r="E36" s="63" t="s">
        <v>1664</v>
      </c>
      <c r="F36" s="61">
        <v>1.0</v>
      </c>
      <c r="G36" s="61">
        <v>0.327459</v>
      </c>
      <c r="H36" s="63" t="s">
        <v>1665</v>
      </c>
      <c r="I36" s="61">
        <v>932387.0</v>
      </c>
      <c r="J36" s="63" t="s">
        <v>1657</v>
      </c>
      <c r="K36" s="63" t="s">
        <v>1605</v>
      </c>
      <c r="L36" s="63" t="s">
        <v>1606</v>
      </c>
      <c r="M36" s="61">
        <v>0.714431</v>
      </c>
      <c r="N36" s="61">
        <v>0.0</v>
      </c>
    </row>
    <row r="37" ht="15.75" customHeight="1">
      <c r="A37" s="61">
        <v>4.0</v>
      </c>
      <c r="B37" s="62">
        <v>945299.0</v>
      </c>
      <c r="C37" s="63" t="s">
        <v>32</v>
      </c>
      <c r="D37" s="63" t="s">
        <v>26</v>
      </c>
      <c r="E37" s="63" t="s">
        <v>1664</v>
      </c>
      <c r="F37" s="61">
        <v>1.0</v>
      </c>
      <c r="G37" s="61">
        <v>0.131395</v>
      </c>
      <c r="H37" s="63" t="s">
        <v>1665</v>
      </c>
      <c r="I37" s="61">
        <v>932387.0</v>
      </c>
      <c r="J37" s="63" t="s">
        <v>1657</v>
      </c>
      <c r="K37" s="63" t="s">
        <v>1605</v>
      </c>
      <c r="L37" s="63" t="s">
        <v>1606</v>
      </c>
      <c r="M37" s="61">
        <v>0.688342</v>
      </c>
      <c r="N37" s="61">
        <v>0.0</v>
      </c>
    </row>
    <row r="38" ht="15.75" customHeight="1">
      <c r="A38" s="61">
        <v>4.0</v>
      </c>
      <c r="B38" s="62">
        <v>965703.0</v>
      </c>
      <c r="C38" s="63" t="s">
        <v>30</v>
      </c>
      <c r="D38" s="63" t="s">
        <v>25</v>
      </c>
      <c r="E38" s="63" t="s">
        <v>1651</v>
      </c>
      <c r="F38" s="61">
        <v>1.0</v>
      </c>
      <c r="G38" s="61">
        <v>0.363813</v>
      </c>
      <c r="H38" s="63" t="s">
        <v>1652</v>
      </c>
      <c r="I38" s="61">
        <v>993440.0</v>
      </c>
      <c r="J38" s="63" t="s">
        <v>1666</v>
      </c>
      <c r="K38" s="63" t="s">
        <v>1601</v>
      </c>
      <c r="L38" s="63" t="s">
        <v>1602</v>
      </c>
      <c r="M38" s="61">
        <v>0.155512</v>
      </c>
      <c r="N38" s="61">
        <v>1.0</v>
      </c>
    </row>
    <row r="39" ht="15.75" customHeight="1">
      <c r="A39" s="61">
        <v>4.0</v>
      </c>
      <c r="B39" s="62">
        <v>7.6175453E7</v>
      </c>
      <c r="C39" s="63" t="s">
        <v>33</v>
      </c>
      <c r="D39" s="63" t="s">
        <v>25</v>
      </c>
      <c r="E39" s="63" t="s">
        <v>1667</v>
      </c>
      <c r="F39" s="61">
        <v>1.0</v>
      </c>
      <c r="G39" s="61">
        <v>0.295516</v>
      </c>
      <c r="H39" s="63" t="s">
        <v>1668</v>
      </c>
      <c r="I39" s="61">
        <v>7.5940949E7</v>
      </c>
      <c r="J39" s="63" t="s">
        <v>1669</v>
      </c>
      <c r="K39" s="63" t="s">
        <v>1602</v>
      </c>
      <c r="L39" s="63" t="s">
        <v>1606</v>
      </c>
      <c r="M39" s="61">
        <v>0.417323</v>
      </c>
      <c r="N39" s="61">
        <v>0.0</v>
      </c>
    </row>
    <row r="40" ht="15.75" customHeight="1">
      <c r="A40" s="61">
        <v>4.0</v>
      </c>
      <c r="B40" s="62">
        <v>7.6189879E7</v>
      </c>
      <c r="C40" s="63" t="s">
        <v>33</v>
      </c>
      <c r="D40" s="63" t="s">
        <v>19</v>
      </c>
      <c r="E40" s="63" t="s">
        <v>1670</v>
      </c>
      <c r="F40" s="61">
        <v>1.0</v>
      </c>
      <c r="G40" s="61">
        <v>-0.429913</v>
      </c>
      <c r="H40" s="63" t="s">
        <v>1671</v>
      </c>
      <c r="I40" s="61">
        <v>7.621404E7</v>
      </c>
      <c r="J40" s="63" t="s">
        <v>1672</v>
      </c>
      <c r="K40" s="63" t="s">
        <v>1605</v>
      </c>
      <c r="L40" s="63" t="s">
        <v>1606</v>
      </c>
      <c r="M40" s="61">
        <v>0.697115</v>
      </c>
      <c r="N40" s="61">
        <v>0.0</v>
      </c>
    </row>
    <row r="41" ht="15.75" customHeight="1">
      <c r="A41" s="61">
        <v>4.0</v>
      </c>
      <c r="B41" s="62">
        <v>8.9350743E7</v>
      </c>
      <c r="C41" s="63" t="s">
        <v>33</v>
      </c>
      <c r="D41" s="63" t="s">
        <v>26</v>
      </c>
      <c r="E41" s="63" t="s">
        <v>1673</v>
      </c>
      <c r="F41" s="61">
        <v>1.0</v>
      </c>
      <c r="G41" s="61">
        <v>-0.211015</v>
      </c>
      <c r="H41" s="63" t="s">
        <v>1674</v>
      </c>
      <c r="I41" s="61">
        <v>8.9879532E7</v>
      </c>
      <c r="J41" s="63" t="s">
        <v>1675</v>
      </c>
      <c r="K41" s="63" t="s">
        <v>1602</v>
      </c>
      <c r="L41" s="63" t="s">
        <v>1601</v>
      </c>
      <c r="M41" s="61">
        <v>0.926459</v>
      </c>
      <c r="N41" s="61">
        <v>0.0</v>
      </c>
    </row>
    <row r="42" ht="15.75" customHeight="1">
      <c r="A42" s="61">
        <v>4.0</v>
      </c>
      <c r="B42" s="62">
        <v>8.937822E7</v>
      </c>
      <c r="C42" s="63" t="s">
        <v>33</v>
      </c>
      <c r="D42" s="63" t="s">
        <v>26</v>
      </c>
      <c r="E42" s="63" t="s">
        <v>1673</v>
      </c>
      <c r="F42" s="61">
        <v>0.999979754</v>
      </c>
      <c r="G42" s="61">
        <v>-0.542371</v>
      </c>
      <c r="H42" s="63" t="s">
        <v>1674</v>
      </c>
      <c r="I42" s="61">
        <v>8.9879532E7</v>
      </c>
      <c r="J42" s="63" t="s">
        <v>1676</v>
      </c>
      <c r="K42" s="63" t="s">
        <v>1601</v>
      </c>
      <c r="L42" s="63" t="s">
        <v>1605</v>
      </c>
      <c r="M42" s="61">
        <v>0.972371</v>
      </c>
      <c r="N42" s="61">
        <v>1.0</v>
      </c>
    </row>
    <row r="43" ht="15.75" customHeight="1">
      <c r="A43" s="61">
        <v>5.0</v>
      </c>
      <c r="B43" s="62">
        <v>6.0844054E7</v>
      </c>
      <c r="C43" s="63" t="s">
        <v>33</v>
      </c>
      <c r="D43" s="63" t="s">
        <v>23</v>
      </c>
      <c r="E43" s="63" t="s">
        <v>1677</v>
      </c>
      <c r="F43" s="61">
        <v>0.942027269</v>
      </c>
      <c r="G43" s="61">
        <v>-0.551609</v>
      </c>
      <c r="H43" s="63" t="s">
        <v>1678</v>
      </c>
      <c r="I43" s="61">
        <v>6.068905E7</v>
      </c>
      <c r="J43" s="63" t="s">
        <v>1679</v>
      </c>
      <c r="K43" s="63" t="s">
        <v>1601</v>
      </c>
      <c r="L43" s="63" t="s">
        <v>1602</v>
      </c>
      <c r="M43" s="61">
        <v>0.542683</v>
      </c>
      <c r="N43" s="61">
        <v>0.0</v>
      </c>
    </row>
    <row r="44" ht="15.75" customHeight="1">
      <c r="A44" s="61">
        <v>5.0</v>
      </c>
      <c r="B44" s="62">
        <v>6.0951988E7</v>
      </c>
      <c r="C44" s="63" t="s">
        <v>33</v>
      </c>
      <c r="D44" s="63" t="s">
        <v>23</v>
      </c>
      <c r="E44" s="63" t="s">
        <v>1677</v>
      </c>
      <c r="F44" s="61">
        <v>0.999997209</v>
      </c>
      <c r="G44" s="61">
        <v>-0.538415</v>
      </c>
      <c r="H44" s="63" t="s">
        <v>1678</v>
      </c>
      <c r="I44" s="61">
        <v>6.068905E7</v>
      </c>
      <c r="J44" s="63" t="s">
        <v>1680</v>
      </c>
      <c r="K44" s="63" t="s">
        <v>1602</v>
      </c>
      <c r="L44" s="63" t="s">
        <v>1601</v>
      </c>
      <c r="M44" s="61">
        <v>0.539796</v>
      </c>
      <c r="N44" s="61">
        <v>1.0</v>
      </c>
    </row>
    <row r="45" ht="15.75" customHeight="1">
      <c r="A45" s="61">
        <v>5.0</v>
      </c>
      <c r="B45" s="62">
        <v>1.02990174E8</v>
      </c>
      <c r="C45" s="63" t="s">
        <v>33</v>
      </c>
      <c r="D45" s="63" t="s">
        <v>25</v>
      </c>
      <c r="E45" s="63" t="s">
        <v>1681</v>
      </c>
      <c r="F45" s="61">
        <v>1.0</v>
      </c>
      <c r="G45" s="61">
        <v>-0.272854</v>
      </c>
      <c r="H45" s="63" t="s">
        <v>1682</v>
      </c>
      <c r="I45" s="61">
        <v>1.02753981E8</v>
      </c>
      <c r="J45" s="63" t="s">
        <v>1683</v>
      </c>
      <c r="K45" s="63" t="s">
        <v>1601</v>
      </c>
      <c r="L45" s="63" t="s">
        <v>1602</v>
      </c>
      <c r="M45" s="61">
        <v>0.698819</v>
      </c>
      <c r="N45" s="61">
        <v>1.0</v>
      </c>
    </row>
    <row r="46" ht="15.75" customHeight="1">
      <c r="A46" s="61">
        <v>6.0</v>
      </c>
      <c r="B46" s="62">
        <v>2.7818104E7</v>
      </c>
      <c r="C46" s="63" t="s">
        <v>33</v>
      </c>
      <c r="D46" s="63" t="s">
        <v>27</v>
      </c>
      <c r="E46" s="63" t="s">
        <v>1684</v>
      </c>
      <c r="F46" s="61">
        <v>1.0</v>
      </c>
      <c r="G46" s="61">
        <v>-0.498105</v>
      </c>
      <c r="H46" s="63" t="s">
        <v>1685</v>
      </c>
      <c r="I46" s="61">
        <v>2.8356271E7</v>
      </c>
      <c r="J46" s="63" t="s">
        <v>1686</v>
      </c>
      <c r="K46" s="63" t="s">
        <v>1601</v>
      </c>
      <c r="L46" s="63" t="s">
        <v>1602</v>
      </c>
      <c r="M46" s="61">
        <v>0.758929</v>
      </c>
      <c r="N46" s="61">
        <v>0.0</v>
      </c>
    </row>
    <row r="47" ht="15.75" customHeight="1">
      <c r="A47" s="61">
        <v>6.0</v>
      </c>
      <c r="B47" s="62">
        <v>2.7820284E7</v>
      </c>
      <c r="C47" s="63" t="s">
        <v>33</v>
      </c>
      <c r="D47" s="63" t="s">
        <v>27</v>
      </c>
      <c r="E47" s="63" t="s">
        <v>1684</v>
      </c>
      <c r="F47" s="61">
        <v>0.917800578</v>
      </c>
      <c r="G47" s="61">
        <v>-0.498105</v>
      </c>
      <c r="H47" s="63" t="s">
        <v>1685</v>
      </c>
      <c r="I47" s="61">
        <v>2.8356271E7</v>
      </c>
      <c r="J47" s="63" t="s">
        <v>1687</v>
      </c>
      <c r="K47" s="63" t="s">
        <v>1605</v>
      </c>
      <c r="L47" s="63" t="s">
        <v>1606</v>
      </c>
      <c r="M47" s="61">
        <v>0.758929</v>
      </c>
      <c r="N47" s="61">
        <v>1.0</v>
      </c>
    </row>
    <row r="48" ht="15.75" customHeight="1">
      <c r="A48" s="61">
        <v>6.0</v>
      </c>
      <c r="B48" s="62">
        <v>3.1622577E7</v>
      </c>
      <c r="C48" s="63" t="s">
        <v>33</v>
      </c>
      <c r="D48" s="63" t="s">
        <v>26</v>
      </c>
      <c r="E48" s="63" t="s">
        <v>1688</v>
      </c>
      <c r="F48" s="61">
        <v>1.0</v>
      </c>
      <c r="G48" s="61">
        <v>-0.498439</v>
      </c>
      <c r="H48" s="63" t="s">
        <v>1689</v>
      </c>
      <c r="I48" s="61">
        <v>3.2038327E7</v>
      </c>
      <c r="J48" s="63" t="s">
        <v>1690</v>
      </c>
      <c r="K48" s="63" t="s">
        <v>1602</v>
      </c>
      <c r="L48" s="63" t="s">
        <v>1601</v>
      </c>
      <c r="M48" s="61">
        <v>0.143461</v>
      </c>
      <c r="N48" s="61">
        <v>0.0</v>
      </c>
    </row>
    <row r="49" ht="15.75" customHeight="1">
      <c r="A49" s="61">
        <v>6.0</v>
      </c>
      <c r="B49" s="62">
        <v>3.1622577E7</v>
      </c>
      <c r="C49" s="63" t="s">
        <v>33</v>
      </c>
      <c r="D49" s="63" t="s">
        <v>28</v>
      </c>
      <c r="E49" s="63" t="s">
        <v>1688</v>
      </c>
      <c r="F49" s="61">
        <v>1.0</v>
      </c>
      <c r="G49" s="61">
        <v>-0.775824</v>
      </c>
      <c r="H49" s="63" t="s">
        <v>1689</v>
      </c>
      <c r="I49" s="61">
        <v>3.2038327E7</v>
      </c>
      <c r="J49" s="63" t="s">
        <v>1690</v>
      </c>
      <c r="K49" s="63" t="s">
        <v>1602</v>
      </c>
      <c r="L49" s="63" t="s">
        <v>1601</v>
      </c>
      <c r="M49" s="61">
        <v>0.152778</v>
      </c>
      <c r="N49" s="61">
        <v>0.0</v>
      </c>
    </row>
    <row r="50" ht="15.75" customHeight="1">
      <c r="A50" s="61">
        <v>6.0</v>
      </c>
      <c r="B50" s="62">
        <v>3.1622577E7</v>
      </c>
      <c r="C50" s="63" t="s">
        <v>33</v>
      </c>
      <c r="D50" s="63" t="s">
        <v>26</v>
      </c>
      <c r="E50" s="63" t="s">
        <v>1691</v>
      </c>
      <c r="F50" s="61">
        <v>0.999999135</v>
      </c>
      <c r="G50" s="61">
        <v>0.651419</v>
      </c>
      <c r="H50" s="63" t="s">
        <v>1692</v>
      </c>
      <c r="I50" s="61">
        <v>3.2589848E7</v>
      </c>
      <c r="J50" s="63" t="s">
        <v>1690</v>
      </c>
      <c r="K50" s="63" t="s">
        <v>1602</v>
      </c>
      <c r="L50" s="63" t="s">
        <v>1601</v>
      </c>
      <c r="M50" s="61">
        <v>0.143461</v>
      </c>
      <c r="N50" s="61">
        <v>0.0</v>
      </c>
    </row>
    <row r="51" ht="15.75" customHeight="1">
      <c r="A51" s="61">
        <v>6.0</v>
      </c>
      <c r="B51" s="62">
        <v>3.1622577E7</v>
      </c>
      <c r="C51" s="63" t="s">
        <v>33</v>
      </c>
      <c r="D51" s="63" t="s">
        <v>19</v>
      </c>
      <c r="E51" s="63" t="s">
        <v>1693</v>
      </c>
      <c r="F51" s="61">
        <v>0.999249789</v>
      </c>
      <c r="G51" s="61">
        <v>0.836262</v>
      </c>
      <c r="H51" s="63" t="s">
        <v>1694</v>
      </c>
      <c r="I51" s="61">
        <v>3.2530287E7</v>
      </c>
      <c r="J51" s="63" t="s">
        <v>1690</v>
      </c>
      <c r="K51" s="63" t="s">
        <v>1602</v>
      </c>
      <c r="L51" s="63" t="s">
        <v>1601</v>
      </c>
      <c r="M51" s="61">
        <v>0.175481</v>
      </c>
      <c r="N51" s="61">
        <v>0.0</v>
      </c>
    </row>
    <row r="52" ht="15.75" customHeight="1">
      <c r="A52" s="61">
        <v>6.0</v>
      </c>
      <c r="B52" s="62">
        <v>3.1622577E7</v>
      </c>
      <c r="C52" s="63" t="s">
        <v>33</v>
      </c>
      <c r="D52" s="63" t="s">
        <v>23</v>
      </c>
      <c r="E52" s="63" t="s">
        <v>1693</v>
      </c>
      <c r="F52" s="61">
        <v>0.99999468</v>
      </c>
      <c r="G52" s="61">
        <v>0.800482</v>
      </c>
      <c r="H52" s="63" t="s">
        <v>1694</v>
      </c>
      <c r="I52" s="61">
        <v>3.2530287E7</v>
      </c>
      <c r="J52" s="63" t="s">
        <v>1690</v>
      </c>
      <c r="K52" s="63" t="s">
        <v>1602</v>
      </c>
      <c r="L52" s="63" t="s">
        <v>1601</v>
      </c>
      <c r="M52" s="61">
        <v>0.142276</v>
      </c>
      <c r="N52" s="61">
        <v>0.0</v>
      </c>
    </row>
    <row r="53" ht="15.75" customHeight="1">
      <c r="A53" s="61">
        <v>6.0</v>
      </c>
      <c r="B53" s="62">
        <v>3.1622577E7</v>
      </c>
      <c r="C53" s="63" t="s">
        <v>33</v>
      </c>
      <c r="D53" s="63" t="s">
        <v>26</v>
      </c>
      <c r="E53" s="63" t="s">
        <v>1693</v>
      </c>
      <c r="F53" s="61">
        <v>1.0</v>
      </c>
      <c r="G53" s="61">
        <v>0.824435</v>
      </c>
      <c r="H53" s="63" t="s">
        <v>1694</v>
      </c>
      <c r="I53" s="61">
        <v>3.2530287E7</v>
      </c>
      <c r="J53" s="63" t="s">
        <v>1690</v>
      </c>
      <c r="K53" s="63" t="s">
        <v>1602</v>
      </c>
      <c r="L53" s="63" t="s">
        <v>1601</v>
      </c>
      <c r="M53" s="61">
        <v>0.143461</v>
      </c>
      <c r="N53" s="61">
        <v>0.0</v>
      </c>
    </row>
    <row r="54" ht="15.75" customHeight="1">
      <c r="A54" s="61">
        <v>6.0</v>
      </c>
      <c r="B54" s="62">
        <v>3.1622577E7</v>
      </c>
      <c r="C54" s="63" t="s">
        <v>33</v>
      </c>
      <c r="D54" s="63" t="s">
        <v>27</v>
      </c>
      <c r="E54" s="63" t="s">
        <v>1693</v>
      </c>
      <c r="F54" s="61">
        <v>0.926635886</v>
      </c>
      <c r="G54" s="61">
        <v>0.751659</v>
      </c>
      <c r="H54" s="63" t="s">
        <v>1694</v>
      </c>
      <c r="I54" s="61">
        <v>3.2530287E7</v>
      </c>
      <c r="J54" s="63" t="s">
        <v>1690</v>
      </c>
      <c r="K54" s="63" t="s">
        <v>1602</v>
      </c>
      <c r="L54" s="63" t="s">
        <v>1601</v>
      </c>
      <c r="M54" s="61">
        <v>0.172619</v>
      </c>
      <c r="N54" s="61">
        <v>0.0</v>
      </c>
    </row>
    <row r="55" ht="15.75" customHeight="1">
      <c r="A55" s="61">
        <v>6.0</v>
      </c>
      <c r="B55" s="62">
        <v>3.1622577E7</v>
      </c>
      <c r="C55" s="63" t="s">
        <v>33</v>
      </c>
      <c r="D55" s="63" t="s">
        <v>25</v>
      </c>
      <c r="E55" s="63" t="s">
        <v>1695</v>
      </c>
      <c r="F55" s="61">
        <v>1.0</v>
      </c>
      <c r="G55" s="61">
        <v>0.553968</v>
      </c>
      <c r="H55" s="63" t="s">
        <v>1696</v>
      </c>
      <c r="I55" s="61">
        <v>3.168404E7</v>
      </c>
      <c r="J55" s="63" t="s">
        <v>1690</v>
      </c>
      <c r="K55" s="63" t="s">
        <v>1602</v>
      </c>
      <c r="L55" s="63" t="s">
        <v>1601</v>
      </c>
      <c r="M55" s="61">
        <v>0.087598</v>
      </c>
      <c r="N55" s="61">
        <v>0.0</v>
      </c>
    </row>
    <row r="56" ht="15.75" customHeight="1">
      <c r="A56" s="61">
        <v>6.0</v>
      </c>
      <c r="B56" s="62">
        <v>3.1636267E7</v>
      </c>
      <c r="C56" s="63" t="s">
        <v>33</v>
      </c>
      <c r="D56" s="63" t="s">
        <v>26</v>
      </c>
      <c r="E56" s="63" t="s">
        <v>1691</v>
      </c>
      <c r="F56" s="61">
        <v>0.999999515</v>
      </c>
      <c r="G56" s="61">
        <v>0.76526</v>
      </c>
      <c r="H56" s="63" t="s">
        <v>1692</v>
      </c>
      <c r="I56" s="61">
        <v>3.2589848E7</v>
      </c>
      <c r="J56" s="63" t="s">
        <v>1697</v>
      </c>
      <c r="K56" s="63" t="s">
        <v>1606</v>
      </c>
      <c r="L56" s="63" t="s">
        <v>1602</v>
      </c>
      <c r="M56" s="61">
        <v>0.065539</v>
      </c>
      <c r="N56" s="61">
        <v>0.0</v>
      </c>
    </row>
    <row r="57" ht="15.75" customHeight="1">
      <c r="A57" s="61">
        <v>6.0</v>
      </c>
      <c r="B57" s="62">
        <v>3.1636267E7</v>
      </c>
      <c r="C57" s="63" t="s">
        <v>33</v>
      </c>
      <c r="D57" s="63" t="s">
        <v>26</v>
      </c>
      <c r="E57" s="63" t="s">
        <v>1693</v>
      </c>
      <c r="F57" s="61">
        <v>1.0</v>
      </c>
      <c r="G57" s="61">
        <v>0.895863</v>
      </c>
      <c r="H57" s="63" t="s">
        <v>1694</v>
      </c>
      <c r="I57" s="61">
        <v>3.2530287E7</v>
      </c>
      <c r="J57" s="63" t="s">
        <v>1697</v>
      </c>
      <c r="K57" s="63" t="s">
        <v>1606</v>
      </c>
      <c r="L57" s="63" t="s">
        <v>1602</v>
      </c>
      <c r="M57" s="61">
        <v>0.065539</v>
      </c>
      <c r="N57" s="61">
        <v>0.0</v>
      </c>
    </row>
    <row r="58" ht="15.75" customHeight="1">
      <c r="A58" s="61">
        <v>6.0</v>
      </c>
      <c r="B58" s="62">
        <v>3.1638599E7</v>
      </c>
      <c r="C58" s="63" t="s">
        <v>31</v>
      </c>
      <c r="D58" s="63" t="s">
        <v>25</v>
      </c>
      <c r="E58" s="63" t="s">
        <v>1695</v>
      </c>
      <c r="F58" s="61">
        <v>0.948397818</v>
      </c>
      <c r="G58" s="61">
        <v>-0.791061</v>
      </c>
      <c r="H58" s="63" t="s">
        <v>1696</v>
      </c>
      <c r="I58" s="61">
        <v>3.168404E7</v>
      </c>
      <c r="J58" s="63" t="s">
        <v>1698</v>
      </c>
      <c r="K58" s="63" t="s">
        <v>1606</v>
      </c>
      <c r="L58" s="63" t="s">
        <v>1605</v>
      </c>
      <c r="M58" s="61">
        <v>0.645669</v>
      </c>
      <c r="N58" s="61">
        <v>0.0</v>
      </c>
    </row>
    <row r="59" ht="15.75" customHeight="1">
      <c r="A59" s="61">
        <v>6.0</v>
      </c>
      <c r="B59" s="62">
        <v>3.1638615E7</v>
      </c>
      <c r="C59" s="63" t="s">
        <v>31</v>
      </c>
      <c r="D59" s="63" t="s">
        <v>25</v>
      </c>
      <c r="E59" s="63" t="s">
        <v>1695</v>
      </c>
      <c r="F59" s="61">
        <v>1.0</v>
      </c>
      <c r="G59" s="61">
        <v>-0.787531</v>
      </c>
      <c r="H59" s="63" t="s">
        <v>1696</v>
      </c>
      <c r="I59" s="61">
        <v>3.168404E7</v>
      </c>
      <c r="J59" s="63" t="s">
        <v>1699</v>
      </c>
      <c r="K59" s="63" t="s">
        <v>1602</v>
      </c>
      <c r="L59" s="63" t="s">
        <v>1601</v>
      </c>
      <c r="M59" s="61">
        <v>0.656496</v>
      </c>
      <c r="N59" s="61">
        <v>1.0</v>
      </c>
    </row>
    <row r="60" ht="15.75" customHeight="1">
      <c r="A60" s="61">
        <v>6.0</v>
      </c>
      <c r="B60" s="62">
        <v>3.2636021E7</v>
      </c>
      <c r="C60" s="63" t="s">
        <v>30</v>
      </c>
      <c r="D60" s="63" t="s">
        <v>26</v>
      </c>
      <c r="E60" s="63" t="s">
        <v>1700</v>
      </c>
      <c r="F60" s="61">
        <v>0.999998734</v>
      </c>
      <c r="G60" s="61">
        <v>-0.41486</v>
      </c>
      <c r="H60" s="63" t="s">
        <v>1701</v>
      </c>
      <c r="I60" s="61">
        <v>3.2820466E7</v>
      </c>
      <c r="J60" s="63" t="s">
        <v>1702</v>
      </c>
      <c r="K60" s="63" t="s">
        <v>1601</v>
      </c>
      <c r="L60" s="63" t="s">
        <v>1606</v>
      </c>
      <c r="M60" s="61">
        <v>0.815</v>
      </c>
      <c r="N60" s="61">
        <v>0.0</v>
      </c>
    </row>
    <row r="61" ht="15.75" customHeight="1">
      <c r="A61" s="61">
        <v>6.0</v>
      </c>
      <c r="B61" s="62">
        <v>3.2636021E7</v>
      </c>
      <c r="C61" s="63" t="s">
        <v>30</v>
      </c>
      <c r="D61" s="63" t="s">
        <v>23</v>
      </c>
      <c r="E61" s="63" t="s">
        <v>1703</v>
      </c>
      <c r="F61" s="61">
        <v>0.999623509</v>
      </c>
      <c r="G61" s="61">
        <v>0.593657</v>
      </c>
      <c r="H61" s="63" t="s">
        <v>1704</v>
      </c>
      <c r="I61" s="61">
        <v>3.2628179E7</v>
      </c>
      <c r="J61" s="63" t="s">
        <v>1702</v>
      </c>
      <c r="K61" s="63" t="s">
        <v>1601</v>
      </c>
      <c r="L61" s="63" t="s">
        <v>1606</v>
      </c>
      <c r="M61" s="61">
        <v>0.790541</v>
      </c>
      <c r="N61" s="61">
        <v>0.0</v>
      </c>
    </row>
    <row r="62" ht="15.75" customHeight="1">
      <c r="A62" s="61">
        <v>6.0</v>
      </c>
      <c r="B62" s="62">
        <v>3.2636021E7</v>
      </c>
      <c r="C62" s="63" t="s">
        <v>30</v>
      </c>
      <c r="D62" s="63" t="s">
        <v>25</v>
      </c>
      <c r="E62" s="63" t="s">
        <v>1703</v>
      </c>
      <c r="F62" s="61">
        <v>1.0</v>
      </c>
      <c r="G62" s="61">
        <v>0.57977</v>
      </c>
      <c r="H62" s="63" t="s">
        <v>1704</v>
      </c>
      <c r="I62" s="61">
        <v>3.2628179E7</v>
      </c>
      <c r="J62" s="63" t="s">
        <v>1702</v>
      </c>
      <c r="K62" s="63" t="s">
        <v>1601</v>
      </c>
      <c r="L62" s="63" t="s">
        <v>1606</v>
      </c>
      <c r="M62" s="61">
        <v>0.86811</v>
      </c>
      <c r="N62" s="61">
        <v>0.0</v>
      </c>
    </row>
    <row r="63" ht="15.75" customHeight="1">
      <c r="A63" s="61">
        <v>6.0</v>
      </c>
      <c r="B63" s="62">
        <v>3.2636021E7</v>
      </c>
      <c r="C63" s="63" t="s">
        <v>30</v>
      </c>
      <c r="D63" s="63" t="s">
        <v>26</v>
      </c>
      <c r="E63" s="63" t="s">
        <v>1703</v>
      </c>
      <c r="F63" s="61">
        <v>1.0</v>
      </c>
      <c r="G63" s="61">
        <v>0.516147</v>
      </c>
      <c r="H63" s="63" t="s">
        <v>1704</v>
      </c>
      <c r="I63" s="61">
        <v>3.2628179E7</v>
      </c>
      <c r="J63" s="63" t="s">
        <v>1702</v>
      </c>
      <c r="K63" s="63" t="s">
        <v>1601</v>
      </c>
      <c r="L63" s="63" t="s">
        <v>1606</v>
      </c>
      <c r="M63" s="61">
        <v>0.815</v>
      </c>
      <c r="N63" s="61">
        <v>0.0</v>
      </c>
    </row>
    <row r="64" ht="15.75" customHeight="1">
      <c r="A64" s="61">
        <v>6.0</v>
      </c>
      <c r="B64" s="62">
        <v>3.2636021E7</v>
      </c>
      <c r="C64" s="63" t="s">
        <v>30</v>
      </c>
      <c r="D64" s="63" t="s">
        <v>23</v>
      </c>
      <c r="E64" s="63" t="s">
        <v>1705</v>
      </c>
      <c r="F64" s="61">
        <v>0.999805125</v>
      </c>
      <c r="G64" s="61">
        <v>-1.05396</v>
      </c>
      <c r="H64" s="63" t="s">
        <v>1706</v>
      </c>
      <c r="I64" s="61">
        <v>3.2741391E7</v>
      </c>
      <c r="J64" s="63" t="s">
        <v>1702</v>
      </c>
      <c r="K64" s="63" t="s">
        <v>1601</v>
      </c>
      <c r="L64" s="63" t="s">
        <v>1606</v>
      </c>
      <c r="M64" s="61">
        <v>0.790541</v>
      </c>
      <c r="N64" s="61">
        <v>0.0</v>
      </c>
    </row>
    <row r="65" ht="15.75" customHeight="1">
      <c r="A65" s="61">
        <v>6.0</v>
      </c>
      <c r="B65" s="62">
        <v>3.2636021E7</v>
      </c>
      <c r="C65" s="63" t="s">
        <v>30</v>
      </c>
      <c r="D65" s="63" t="s">
        <v>25</v>
      </c>
      <c r="E65" s="63" t="s">
        <v>1705</v>
      </c>
      <c r="F65" s="61">
        <v>1.0</v>
      </c>
      <c r="G65" s="61">
        <v>-0.951124</v>
      </c>
      <c r="H65" s="63" t="s">
        <v>1706</v>
      </c>
      <c r="I65" s="61">
        <v>3.2741391E7</v>
      </c>
      <c r="J65" s="63" t="s">
        <v>1702</v>
      </c>
      <c r="K65" s="63" t="s">
        <v>1601</v>
      </c>
      <c r="L65" s="63" t="s">
        <v>1606</v>
      </c>
      <c r="M65" s="61">
        <v>0.86811</v>
      </c>
      <c r="N65" s="61">
        <v>0.0</v>
      </c>
    </row>
    <row r="66" ht="15.75" customHeight="1">
      <c r="A66" s="61">
        <v>6.0</v>
      </c>
      <c r="B66" s="62">
        <v>3.2636021E7</v>
      </c>
      <c r="C66" s="63" t="s">
        <v>30</v>
      </c>
      <c r="D66" s="63" t="s">
        <v>26</v>
      </c>
      <c r="E66" s="63" t="s">
        <v>1705</v>
      </c>
      <c r="F66" s="61">
        <v>1.0</v>
      </c>
      <c r="G66" s="61">
        <v>-1.03792</v>
      </c>
      <c r="H66" s="63" t="s">
        <v>1706</v>
      </c>
      <c r="I66" s="61">
        <v>3.2741391E7</v>
      </c>
      <c r="J66" s="63" t="s">
        <v>1702</v>
      </c>
      <c r="K66" s="63" t="s">
        <v>1601</v>
      </c>
      <c r="L66" s="63" t="s">
        <v>1606</v>
      </c>
      <c r="M66" s="61">
        <v>0.815</v>
      </c>
      <c r="N66" s="61">
        <v>0.0</v>
      </c>
    </row>
    <row r="67" ht="15.75" customHeight="1">
      <c r="A67" s="61">
        <v>6.0</v>
      </c>
      <c r="B67" s="62">
        <v>3.2636021E7</v>
      </c>
      <c r="C67" s="63" t="s">
        <v>30</v>
      </c>
      <c r="D67" s="63" t="s">
        <v>25</v>
      </c>
      <c r="E67" s="63" t="s">
        <v>1707</v>
      </c>
      <c r="F67" s="61">
        <v>1.0</v>
      </c>
      <c r="G67" s="61">
        <v>0.577197</v>
      </c>
      <c r="H67" s="63" t="s">
        <v>1708</v>
      </c>
      <c r="I67" s="61">
        <v>3.2668383E7</v>
      </c>
      <c r="J67" s="63" t="s">
        <v>1702</v>
      </c>
      <c r="K67" s="63" t="s">
        <v>1601</v>
      </c>
      <c r="L67" s="63" t="s">
        <v>1606</v>
      </c>
      <c r="M67" s="61">
        <v>0.86811</v>
      </c>
      <c r="N67" s="61">
        <v>0.0</v>
      </c>
    </row>
    <row r="68" ht="15.75" customHeight="1">
      <c r="A68" s="61">
        <v>6.0</v>
      </c>
      <c r="B68" s="62">
        <v>3.2636021E7</v>
      </c>
      <c r="C68" s="63" t="s">
        <v>30</v>
      </c>
      <c r="D68" s="63" t="s">
        <v>25</v>
      </c>
      <c r="E68" s="63" t="s">
        <v>1709</v>
      </c>
      <c r="F68" s="61">
        <v>1.0</v>
      </c>
      <c r="G68" s="61">
        <v>-0.508098</v>
      </c>
      <c r="H68" s="63" t="s">
        <v>1710</v>
      </c>
      <c r="I68" s="61">
        <v>3.2763532E7</v>
      </c>
      <c r="J68" s="63" t="s">
        <v>1702</v>
      </c>
      <c r="K68" s="63" t="s">
        <v>1601</v>
      </c>
      <c r="L68" s="63" t="s">
        <v>1606</v>
      </c>
      <c r="M68" s="61">
        <v>0.86811</v>
      </c>
      <c r="N68" s="61">
        <v>0.0</v>
      </c>
    </row>
    <row r="69" ht="15.75" customHeight="1">
      <c r="A69" s="61">
        <v>6.0</v>
      </c>
      <c r="B69" s="62">
        <v>3.2636021E7</v>
      </c>
      <c r="C69" s="63" t="s">
        <v>30</v>
      </c>
      <c r="D69" s="63" t="s">
        <v>26</v>
      </c>
      <c r="E69" s="63" t="s">
        <v>1709</v>
      </c>
      <c r="F69" s="61">
        <v>1.0</v>
      </c>
      <c r="G69" s="61">
        <v>-0.517363</v>
      </c>
      <c r="H69" s="63" t="s">
        <v>1710</v>
      </c>
      <c r="I69" s="61">
        <v>3.2763532E7</v>
      </c>
      <c r="J69" s="63" t="s">
        <v>1702</v>
      </c>
      <c r="K69" s="63" t="s">
        <v>1601</v>
      </c>
      <c r="L69" s="63" t="s">
        <v>1606</v>
      </c>
      <c r="M69" s="61">
        <v>0.815</v>
      </c>
      <c r="N69" s="61">
        <v>0.0</v>
      </c>
    </row>
    <row r="70" ht="15.75" customHeight="1">
      <c r="A70" s="61">
        <v>6.0</v>
      </c>
      <c r="B70" s="62">
        <v>3.2636021E7</v>
      </c>
      <c r="C70" s="63" t="s">
        <v>30</v>
      </c>
      <c r="D70" s="63" t="s">
        <v>23</v>
      </c>
      <c r="E70" s="63" t="s">
        <v>1691</v>
      </c>
      <c r="F70" s="61">
        <v>0.979014788</v>
      </c>
      <c r="G70" s="61">
        <v>0.533019</v>
      </c>
      <c r="H70" s="63" t="s">
        <v>1692</v>
      </c>
      <c r="I70" s="61">
        <v>3.2589848E7</v>
      </c>
      <c r="J70" s="63" t="s">
        <v>1702</v>
      </c>
      <c r="K70" s="63" t="s">
        <v>1601</v>
      </c>
      <c r="L70" s="63" t="s">
        <v>1606</v>
      </c>
      <c r="M70" s="61">
        <v>0.790541</v>
      </c>
      <c r="N70" s="61">
        <v>0.0</v>
      </c>
    </row>
    <row r="71" ht="15.75" customHeight="1">
      <c r="A71" s="61">
        <v>6.0</v>
      </c>
      <c r="B71" s="62">
        <v>3.2636021E7</v>
      </c>
      <c r="C71" s="63" t="s">
        <v>30</v>
      </c>
      <c r="D71" s="63" t="s">
        <v>25</v>
      </c>
      <c r="E71" s="63" t="s">
        <v>1691</v>
      </c>
      <c r="F71" s="61">
        <v>1.0</v>
      </c>
      <c r="G71" s="61">
        <v>0.661749</v>
      </c>
      <c r="H71" s="63" t="s">
        <v>1692</v>
      </c>
      <c r="I71" s="61">
        <v>3.2589848E7</v>
      </c>
      <c r="J71" s="63" t="s">
        <v>1702</v>
      </c>
      <c r="K71" s="63" t="s">
        <v>1601</v>
      </c>
      <c r="L71" s="63" t="s">
        <v>1606</v>
      </c>
      <c r="M71" s="61">
        <v>0.86811</v>
      </c>
      <c r="N71" s="61">
        <v>0.0</v>
      </c>
    </row>
    <row r="72" ht="15.75" customHeight="1">
      <c r="A72" s="61">
        <v>6.0</v>
      </c>
      <c r="B72" s="62">
        <v>3.2636021E7</v>
      </c>
      <c r="C72" s="63" t="s">
        <v>30</v>
      </c>
      <c r="D72" s="63" t="s">
        <v>26</v>
      </c>
      <c r="E72" s="63" t="s">
        <v>1691</v>
      </c>
      <c r="F72" s="61">
        <v>1.0</v>
      </c>
      <c r="G72" s="61">
        <v>0.644321</v>
      </c>
      <c r="H72" s="63" t="s">
        <v>1692</v>
      </c>
      <c r="I72" s="61">
        <v>3.2589848E7</v>
      </c>
      <c r="J72" s="63" t="s">
        <v>1702</v>
      </c>
      <c r="K72" s="63" t="s">
        <v>1601</v>
      </c>
      <c r="L72" s="63" t="s">
        <v>1606</v>
      </c>
      <c r="M72" s="61">
        <v>0.815</v>
      </c>
      <c r="N72" s="61">
        <v>0.0</v>
      </c>
    </row>
    <row r="73" ht="15.75" customHeight="1">
      <c r="A73" s="61">
        <v>6.0</v>
      </c>
      <c r="B73" s="62">
        <v>3.2636679E7</v>
      </c>
      <c r="C73" s="63" t="s">
        <v>30</v>
      </c>
      <c r="D73" s="63" t="s">
        <v>23</v>
      </c>
      <c r="E73" s="63" t="s">
        <v>1705</v>
      </c>
      <c r="F73" s="61">
        <v>1.0</v>
      </c>
      <c r="G73" s="61">
        <v>-1.08004</v>
      </c>
      <c r="H73" s="63" t="s">
        <v>1706</v>
      </c>
      <c r="I73" s="61">
        <v>3.2741391E7</v>
      </c>
      <c r="J73" s="63" t="s">
        <v>1711</v>
      </c>
      <c r="K73" s="63" t="s">
        <v>1602</v>
      </c>
      <c r="L73" s="63" t="s">
        <v>1605</v>
      </c>
      <c r="M73" s="61">
        <v>0.786585</v>
      </c>
      <c r="N73" s="61">
        <v>0.0</v>
      </c>
    </row>
    <row r="74" ht="15.75" customHeight="1">
      <c r="A74" s="61">
        <v>6.0</v>
      </c>
      <c r="B74" s="62">
        <v>3.2636679E7</v>
      </c>
      <c r="C74" s="63" t="s">
        <v>30</v>
      </c>
      <c r="D74" s="63" t="s">
        <v>26</v>
      </c>
      <c r="E74" s="63" t="s">
        <v>1705</v>
      </c>
      <c r="F74" s="61">
        <v>1.0</v>
      </c>
      <c r="G74" s="61">
        <v>-1.12486</v>
      </c>
      <c r="H74" s="63" t="s">
        <v>1706</v>
      </c>
      <c r="I74" s="61">
        <v>3.2741391E7</v>
      </c>
      <c r="J74" s="63" t="s">
        <v>1711</v>
      </c>
      <c r="K74" s="63" t="s">
        <v>1602</v>
      </c>
      <c r="L74" s="63" t="s">
        <v>1605</v>
      </c>
      <c r="M74" s="61">
        <v>0.815217</v>
      </c>
      <c r="N74" s="61">
        <v>0.0</v>
      </c>
    </row>
    <row r="75" ht="15.75" customHeight="1">
      <c r="A75" s="61">
        <v>6.0</v>
      </c>
      <c r="B75" s="62">
        <v>3.2636679E7</v>
      </c>
      <c r="C75" s="63" t="s">
        <v>30</v>
      </c>
      <c r="D75" s="63" t="s">
        <v>26</v>
      </c>
      <c r="E75" s="63" t="s">
        <v>1691</v>
      </c>
      <c r="F75" s="61">
        <v>1.0</v>
      </c>
      <c r="G75" s="61">
        <v>0.608899</v>
      </c>
      <c r="H75" s="63" t="s">
        <v>1692</v>
      </c>
      <c r="I75" s="61">
        <v>3.2589848E7</v>
      </c>
      <c r="J75" s="63" t="s">
        <v>1711</v>
      </c>
      <c r="K75" s="63" t="s">
        <v>1602</v>
      </c>
      <c r="L75" s="63" t="s">
        <v>1605</v>
      </c>
      <c r="M75" s="61">
        <v>0.815217</v>
      </c>
      <c r="N75" s="61">
        <v>0.0</v>
      </c>
    </row>
    <row r="76" ht="15.75" customHeight="1">
      <c r="A76" s="61">
        <v>6.0</v>
      </c>
      <c r="B76" s="62">
        <v>3.2973729E7</v>
      </c>
      <c r="C76" s="63" t="s">
        <v>33</v>
      </c>
      <c r="D76" s="63" t="s">
        <v>23</v>
      </c>
      <c r="E76" s="63" t="s">
        <v>1712</v>
      </c>
      <c r="F76" s="61">
        <v>1.0</v>
      </c>
      <c r="G76" s="61">
        <v>0.745698</v>
      </c>
      <c r="H76" s="63" t="s">
        <v>1713</v>
      </c>
      <c r="I76" s="61">
        <v>3.3009591E7</v>
      </c>
      <c r="J76" s="63" t="s">
        <v>1714</v>
      </c>
      <c r="K76" s="63" t="s">
        <v>1605</v>
      </c>
      <c r="L76" s="63" t="s">
        <v>1606</v>
      </c>
      <c r="M76" s="61">
        <v>0.96748</v>
      </c>
      <c r="N76" s="61">
        <v>0.0</v>
      </c>
    </row>
    <row r="77" ht="15.75" customHeight="1">
      <c r="A77" s="61">
        <v>6.0</v>
      </c>
      <c r="B77" s="62">
        <v>3.2973729E7</v>
      </c>
      <c r="C77" s="63" t="s">
        <v>33</v>
      </c>
      <c r="D77" s="63" t="s">
        <v>23</v>
      </c>
      <c r="E77" s="63" t="s">
        <v>1700</v>
      </c>
      <c r="F77" s="61">
        <v>1.0</v>
      </c>
      <c r="G77" s="61">
        <v>-0.737281</v>
      </c>
      <c r="H77" s="63" t="s">
        <v>1701</v>
      </c>
      <c r="I77" s="61">
        <v>3.2820466E7</v>
      </c>
      <c r="J77" s="63" t="s">
        <v>1714</v>
      </c>
      <c r="K77" s="63" t="s">
        <v>1605</v>
      </c>
      <c r="L77" s="63" t="s">
        <v>1606</v>
      </c>
      <c r="M77" s="61">
        <v>0.96748</v>
      </c>
      <c r="N77" s="61">
        <v>0.0</v>
      </c>
    </row>
    <row r="78" ht="15.75" customHeight="1">
      <c r="A78" s="61">
        <v>6.0</v>
      </c>
      <c r="B78" s="62">
        <v>3.2973729E7</v>
      </c>
      <c r="C78" s="63" t="s">
        <v>33</v>
      </c>
      <c r="D78" s="63" t="s">
        <v>26</v>
      </c>
      <c r="E78" s="63" t="s">
        <v>1700</v>
      </c>
      <c r="F78" s="61">
        <v>1.0</v>
      </c>
      <c r="G78" s="61">
        <v>-0.805717</v>
      </c>
      <c r="H78" s="63" t="s">
        <v>1701</v>
      </c>
      <c r="I78" s="61">
        <v>3.2820466E7</v>
      </c>
      <c r="J78" s="63" t="s">
        <v>1714</v>
      </c>
      <c r="K78" s="63" t="s">
        <v>1605</v>
      </c>
      <c r="L78" s="63" t="s">
        <v>1606</v>
      </c>
      <c r="M78" s="61">
        <v>0.972349</v>
      </c>
      <c r="N78" s="61">
        <v>0.0</v>
      </c>
    </row>
    <row r="79" ht="15.75" customHeight="1">
      <c r="A79" s="61">
        <v>6.0</v>
      </c>
      <c r="B79" s="62">
        <v>3.2973729E7</v>
      </c>
      <c r="C79" s="63" t="s">
        <v>33</v>
      </c>
      <c r="D79" s="63" t="s">
        <v>26</v>
      </c>
      <c r="E79" s="63" t="s">
        <v>1705</v>
      </c>
      <c r="F79" s="61">
        <v>1.0</v>
      </c>
      <c r="G79" s="61">
        <v>-0.357517</v>
      </c>
      <c r="H79" s="63" t="s">
        <v>1706</v>
      </c>
      <c r="I79" s="61">
        <v>3.2741391E7</v>
      </c>
      <c r="J79" s="63" t="s">
        <v>1714</v>
      </c>
      <c r="K79" s="63" t="s">
        <v>1605</v>
      </c>
      <c r="L79" s="63" t="s">
        <v>1606</v>
      </c>
      <c r="M79" s="61">
        <v>0.972349</v>
      </c>
      <c r="N79" s="61">
        <v>0.0</v>
      </c>
    </row>
    <row r="80" ht="15.75" customHeight="1">
      <c r="A80" s="61">
        <v>6.0</v>
      </c>
      <c r="B80" s="62">
        <v>4.7627419E7</v>
      </c>
      <c r="C80" s="63" t="s">
        <v>30</v>
      </c>
      <c r="D80" s="63" t="s">
        <v>26</v>
      </c>
      <c r="E80" s="63" t="s">
        <v>1715</v>
      </c>
      <c r="F80" s="61">
        <v>0.966927253</v>
      </c>
      <c r="G80" s="61">
        <v>0.170879</v>
      </c>
      <c r="H80" s="63" t="s">
        <v>1716</v>
      </c>
      <c r="I80" s="61">
        <v>4.7477789E7</v>
      </c>
      <c r="J80" s="63" t="s">
        <v>1717</v>
      </c>
      <c r="K80" s="63" t="s">
        <v>1601</v>
      </c>
      <c r="L80" s="63" t="s">
        <v>1606</v>
      </c>
      <c r="M80" s="61">
        <v>0.350937</v>
      </c>
      <c r="N80" s="61">
        <v>1.0</v>
      </c>
    </row>
    <row r="81" ht="15.75" customHeight="1">
      <c r="A81" s="61">
        <v>7.0</v>
      </c>
      <c r="B81" s="62">
        <v>6.6544864E7</v>
      </c>
      <c r="C81" s="63" t="s">
        <v>33</v>
      </c>
      <c r="D81" s="63" t="s">
        <v>23</v>
      </c>
      <c r="E81" s="63" t="s">
        <v>1718</v>
      </c>
      <c r="F81" s="61">
        <v>1.0</v>
      </c>
      <c r="G81" s="61">
        <v>-0.579338</v>
      </c>
      <c r="H81" s="63" t="s">
        <v>1719</v>
      </c>
      <c r="I81" s="61">
        <v>6.6114604E7</v>
      </c>
      <c r="J81" s="63" t="s">
        <v>1720</v>
      </c>
      <c r="K81" s="63" t="s">
        <v>1606</v>
      </c>
      <c r="L81" s="63" t="s">
        <v>1601</v>
      </c>
      <c r="M81" s="61">
        <v>0.947154</v>
      </c>
      <c r="N81" s="61">
        <v>0.0</v>
      </c>
    </row>
    <row r="82" ht="15.75" customHeight="1">
      <c r="A82" s="61">
        <v>7.0</v>
      </c>
      <c r="B82" s="62">
        <v>6.6544864E7</v>
      </c>
      <c r="C82" s="63" t="s">
        <v>33</v>
      </c>
      <c r="D82" s="63" t="s">
        <v>26</v>
      </c>
      <c r="E82" s="63" t="s">
        <v>1718</v>
      </c>
      <c r="F82" s="61">
        <v>1.0</v>
      </c>
      <c r="G82" s="61">
        <v>-0.678125</v>
      </c>
      <c r="H82" s="63" t="s">
        <v>1719</v>
      </c>
      <c r="I82" s="61">
        <v>6.6114604E7</v>
      </c>
      <c r="J82" s="63" t="s">
        <v>1720</v>
      </c>
      <c r="K82" s="63" t="s">
        <v>1606</v>
      </c>
      <c r="L82" s="63" t="s">
        <v>1601</v>
      </c>
      <c r="M82" s="61">
        <v>0.953673</v>
      </c>
      <c r="N82" s="61">
        <v>0.0</v>
      </c>
    </row>
    <row r="83" ht="15.75" customHeight="1">
      <c r="A83" s="61">
        <v>7.0</v>
      </c>
      <c r="B83" s="62">
        <v>6.6544864E7</v>
      </c>
      <c r="C83" s="63" t="s">
        <v>33</v>
      </c>
      <c r="D83" s="63" t="s">
        <v>26</v>
      </c>
      <c r="E83" s="63" t="s">
        <v>1721</v>
      </c>
      <c r="F83" s="61">
        <v>1.0</v>
      </c>
      <c r="G83" s="61">
        <v>0.279862</v>
      </c>
      <c r="H83" s="63" t="s">
        <v>1722</v>
      </c>
      <c r="I83" s="61">
        <v>6.6628767E7</v>
      </c>
      <c r="J83" s="63" t="s">
        <v>1720</v>
      </c>
      <c r="K83" s="63" t="s">
        <v>1606</v>
      </c>
      <c r="L83" s="63" t="s">
        <v>1601</v>
      </c>
      <c r="M83" s="61">
        <v>0.953673</v>
      </c>
      <c r="N83" s="61">
        <v>0.0</v>
      </c>
    </row>
    <row r="84" ht="15.75" customHeight="1">
      <c r="A84" s="61">
        <v>7.0</v>
      </c>
      <c r="B84" s="62">
        <v>6.6544864E7</v>
      </c>
      <c r="C84" s="63" t="s">
        <v>33</v>
      </c>
      <c r="D84" s="63" t="s">
        <v>26</v>
      </c>
      <c r="E84" s="63" t="s">
        <v>1723</v>
      </c>
      <c r="F84" s="61">
        <v>1.0</v>
      </c>
      <c r="G84" s="61">
        <v>-0.417883</v>
      </c>
      <c r="H84" s="63" t="s">
        <v>1724</v>
      </c>
      <c r="I84" s="61">
        <v>6.6682164E7</v>
      </c>
      <c r="J84" s="63" t="s">
        <v>1720</v>
      </c>
      <c r="K84" s="63" t="s">
        <v>1606</v>
      </c>
      <c r="L84" s="63" t="s">
        <v>1601</v>
      </c>
      <c r="M84" s="61">
        <v>0.953673</v>
      </c>
      <c r="N84" s="61">
        <v>0.0</v>
      </c>
    </row>
    <row r="85" ht="15.75" customHeight="1">
      <c r="A85" s="61">
        <v>7.0</v>
      </c>
      <c r="B85" s="62">
        <v>6.6544864E7</v>
      </c>
      <c r="C85" s="63" t="s">
        <v>33</v>
      </c>
      <c r="D85" s="63" t="s">
        <v>26</v>
      </c>
      <c r="E85" s="63" t="s">
        <v>1725</v>
      </c>
      <c r="F85" s="61">
        <v>1.0</v>
      </c>
      <c r="G85" s="61">
        <v>-0.249724</v>
      </c>
      <c r="H85" s="63" t="s">
        <v>1726</v>
      </c>
      <c r="I85" s="61">
        <v>6.6921225E7</v>
      </c>
      <c r="J85" s="63" t="s">
        <v>1720</v>
      </c>
      <c r="K85" s="63" t="s">
        <v>1606</v>
      </c>
      <c r="L85" s="63" t="s">
        <v>1601</v>
      </c>
      <c r="M85" s="61">
        <v>0.953673</v>
      </c>
      <c r="N85" s="61">
        <v>0.0</v>
      </c>
    </row>
    <row r="86" ht="15.75" customHeight="1">
      <c r="A86" s="61">
        <v>7.0</v>
      </c>
      <c r="B86" s="62">
        <v>1.00169964E8</v>
      </c>
      <c r="C86" s="63" t="s">
        <v>30</v>
      </c>
      <c r="D86" s="63" t="s">
        <v>26</v>
      </c>
      <c r="E86" s="63" t="s">
        <v>1727</v>
      </c>
      <c r="F86" s="61">
        <v>0.998377722</v>
      </c>
      <c r="G86" s="61">
        <v>0.420608</v>
      </c>
      <c r="H86" s="63" t="s">
        <v>1728</v>
      </c>
      <c r="I86" s="61">
        <v>1.00049774E8</v>
      </c>
      <c r="J86" s="63" t="s">
        <v>1729</v>
      </c>
      <c r="K86" s="63" t="s">
        <v>1601</v>
      </c>
      <c r="L86" s="63" t="s">
        <v>1602</v>
      </c>
      <c r="M86" s="61">
        <v>0.43402</v>
      </c>
      <c r="N86" s="61">
        <v>0.0</v>
      </c>
    </row>
    <row r="87" ht="15.75" customHeight="1">
      <c r="A87" s="61">
        <v>7.0</v>
      </c>
      <c r="B87" s="62">
        <v>1.00174226E8</v>
      </c>
      <c r="C87" s="63" t="s">
        <v>30</v>
      </c>
      <c r="D87" s="63" t="s">
        <v>26</v>
      </c>
      <c r="E87" s="63" t="s">
        <v>1730</v>
      </c>
      <c r="F87" s="61">
        <v>0.99909982</v>
      </c>
      <c r="G87" s="61">
        <v>-0.407107</v>
      </c>
      <c r="H87" s="63" t="s">
        <v>1731</v>
      </c>
      <c r="I87" s="61">
        <v>1.00352176E8</v>
      </c>
      <c r="J87" s="63" t="s">
        <v>1732</v>
      </c>
      <c r="K87" s="63" t="s">
        <v>1601</v>
      </c>
      <c r="L87" s="63" t="s">
        <v>1602</v>
      </c>
      <c r="M87" s="61">
        <v>0.527956</v>
      </c>
      <c r="N87" s="61">
        <v>0.0</v>
      </c>
    </row>
    <row r="88" ht="15.75" customHeight="1">
      <c r="A88" s="61">
        <v>7.0</v>
      </c>
      <c r="B88" s="62">
        <v>1.00276574E8</v>
      </c>
      <c r="C88" s="63" t="s">
        <v>30</v>
      </c>
      <c r="D88" s="63" t="s">
        <v>28</v>
      </c>
      <c r="E88" s="63" t="s">
        <v>1733</v>
      </c>
      <c r="F88" s="61">
        <v>0.99934902</v>
      </c>
      <c r="G88" s="61">
        <v>-0.71377</v>
      </c>
      <c r="H88" s="63" t="s">
        <v>1734</v>
      </c>
      <c r="I88" s="61">
        <v>1.00969623E8</v>
      </c>
      <c r="J88" s="63" t="s">
        <v>1735</v>
      </c>
      <c r="K88" s="63" t="s">
        <v>1606</v>
      </c>
      <c r="L88" s="63" t="s">
        <v>1601</v>
      </c>
      <c r="M88" s="61">
        <v>0.796296</v>
      </c>
      <c r="N88" s="61">
        <v>0.0</v>
      </c>
    </row>
    <row r="89" ht="15.75" customHeight="1">
      <c r="A89" s="61">
        <v>7.0</v>
      </c>
      <c r="B89" s="62">
        <v>1.00295525E8</v>
      </c>
      <c r="C89" s="63" t="s">
        <v>30</v>
      </c>
      <c r="D89" s="63" t="s">
        <v>28</v>
      </c>
      <c r="E89" s="63" t="s">
        <v>1733</v>
      </c>
      <c r="F89" s="61">
        <v>0.950634917</v>
      </c>
      <c r="G89" s="61">
        <v>0.708535</v>
      </c>
      <c r="H89" s="63" t="s">
        <v>1734</v>
      </c>
      <c r="I89" s="61">
        <v>1.00969623E8</v>
      </c>
      <c r="J89" s="63" t="s">
        <v>1736</v>
      </c>
      <c r="K89" s="63" t="s">
        <v>1605</v>
      </c>
      <c r="L89" s="63" t="s">
        <v>1602</v>
      </c>
      <c r="M89" s="61">
        <v>0.208333</v>
      </c>
      <c r="N89" s="61">
        <v>0.0</v>
      </c>
    </row>
    <row r="90" ht="15.75" customHeight="1">
      <c r="A90" s="61">
        <v>7.0</v>
      </c>
      <c r="B90" s="62">
        <v>1.00334426E8</v>
      </c>
      <c r="C90" s="63" t="s">
        <v>30</v>
      </c>
      <c r="D90" s="63" t="s">
        <v>23</v>
      </c>
      <c r="E90" s="63" t="s">
        <v>1737</v>
      </c>
      <c r="F90" s="61">
        <v>0.941392523</v>
      </c>
      <c r="G90" s="61">
        <v>-0.426193</v>
      </c>
      <c r="H90" s="63" t="s">
        <v>1738</v>
      </c>
      <c r="I90" s="61">
        <v>1.00177381E8</v>
      </c>
      <c r="J90" s="63" t="s">
        <v>1739</v>
      </c>
      <c r="K90" s="63" t="s">
        <v>1605</v>
      </c>
      <c r="L90" s="63" t="s">
        <v>1606</v>
      </c>
      <c r="M90" s="61">
        <v>0.281504</v>
      </c>
      <c r="N90" s="61">
        <v>0.0</v>
      </c>
    </row>
    <row r="91" ht="15.75" customHeight="1">
      <c r="A91" s="61">
        <v>7.0</v>
      </c>
      <c r="B91" s="62">
        <v>1.00334426E8</v>
      </c>
      <c r="C91" s="63" t="s">
        <v>30</v>
      </c>
      <c r="D91" s="63" t="s">
        <v>27</v>
      </c>
      <c r="E91" s="63" t="s">
        <v>1730</v>
      </c>
      <c r="F91" s="61">
        <v>0.998475996</v>
      </c>
      <c r="G91" s="61">
        <v>-0.471754</v>
      </c>
      <c r="H91" s="63" t="s">
        <v>1731</v>
      </c>
      <c r="I91" s="61">
        <v>1.00352176E8</v>
      </c>
      <c r="J91" s="63" t="s">
        <v>1739</v>
      </c>
      <c r="K91" s="63" t="s">
        <v>1605</v>
      </c>
      <c r="L91" s="63" t="s">
        <v>1606</v>
      </c>
      <c r="M91" s="61">
        <v>0.333333</v>
      </c>
      <c r="N91" s="61">
        <v>0.0</v>
      </c>
    </row>
    <row r="92" ht="15.75" customHeight="1">
      <c r="A92" s="61">
        <v>7.0</v>
      </c>
      <c r="B92" s="62">
        <v>1.43432985E8</v>
      </c>
      <c r="C92" s="63" t="s">
        <v>30</v>
      </c>
      <c r="D92" s="63" t="s">
        <v>28</v>
      </c>
      <c r="E92" s="63" t="s">
        <v>1740</v>
      </c>
      <c r="F92" s="61">
        <v>1.0</v>
      </c>
      <c r="G92" s="61">
        <v>0.55038</v>
      </c>
      <c r="H92" s="63" t="s">
        <v>1741</v>
      </c>
      <c r="I92" s="61">
        <v>1.43443453E8</v>
      </c>
      <c r="J92" s="63" t="s">
        <v>1742</v>
      </c>
      <c r="K92" s="63" t="s">
        <v>1606</v>
      </c>
      <c r="L92" s="63" t="s">
        <v>1605</v>
      </c>
      <c r="M92" s="61">
        <v>0.643519</v>
      </c>
      <c r="N92" s="61">
        <v>1.0</v>
      </c>
    </row>
    <row r="93" ht="15.75" customHeight="1">
      <c r="A93" s="61">
        <v>8.0</v>
      </c>
      <c r="B93" s="62">
        <v>1.1844613E7</v>
      </c>
      <c r="C93" s="63" t="s">
        <v>30</v>
      </c>
      <c r="D93" s="63" t="s">
        <v>23</v>
      </c>
      <c r="E93" s="63" t="s">
        <v>1743</v>
      </c>
      <c r="F93" s="61">
        <v>1.0</v>
      </c>
      <c r="G93" s="61">
        <v>0.65505</v>
      </c>
      <c r="H93" s="63" t="s">
        <v>1744</v>
      </c>
      <c r="I93" s="61">
        <v>1.1869448E7</v>
      </c>
      <c r="J93" s="63" t="s">
        <v>1745</v>
      </c>
      <c r="K93" s="63" t="s">
        <v>1602</v>
      </c>
      <c r="L93" s="63" t="s">
        <v>1605</v>
      </c>
      <c r="M93" s="61">
        <v>0.942073</v>
      </c>
      <c r="N93" s="61">
        <v>0.0</v>
      </c>
    </row>
    <row r="94" ht="15.75" customHeight="1">
      <c r="A94" s="61">
        <v>8.0</v>
      </c>
      <c r="B94" s="62">
        <v>1.1844613E7</v>
      </c>
      <c r="C94" s="63" t="s">
        <v>30</v>
      </c>
      <c r="D94" s="63" t="s">
        <v>26</v>
      </c>
      <c r="E94" s="63" t="s">
        <v>1743</v>
      </c>
      <c r="F94" s="61">
        <v>1.0</v>
      </c>
      <c r="G94" s="61">
        <v>0.428527</v>
      </c>
      <c r="H94" s="63" t="s">
        <v>1744</v>
      </c>
      <c r="I94" s="61">
        <v>1.1869448E7</v>
      </c>
      <c r="J94" s="63" t="s">
        <v>1745</v>
      </c>
      <c r="K94" s="63" t="s">
        <v>1602</v>
      </c>
      <c r="L94" s="63" t="s">
        <v>1605</v>
      </c>
      <c r="M94" s="61">
        <v>0.94596</v>
      </c>
      <c r="N94" s="61">
        <v>0.0</v>
      </c>
    </row>
    <row r="95" ht="15.75" customHeight="1">
      <c r="A95" s="61">
        <v>8.0</v>
      </c>
      <c r="B95" s="62">
        <v>1.1844613E7</v>
      </c>
      <c r="C95" s="63" t="s">
        <v>30</v>
      </c>
      <c r="D95" s="63" t="s">
        <v>26</v>
      </c>
      <c r="E95" s="63" t="s">
        <v>1746</v>
      </c>
      <c r="F95" s="61">
        <v>1.0</v>
      </c>
      <c r="G95" s="61">
        <v>-0.26738</v>
      </c>
      <c r="H95" s="63" t="s">
        <v>1747</v>
      </c>
      <c r="I95" s="61">
        <v>1.2134438E7</v>
      </c>
      <c r="J95" s="63" t="s">
        <v>1745</v>
      </c>
      <c r="K95" s="63" t="s">
        <v>1602</v>
      </c>
      <c r="L95" s="63" t="s">
        <v>1605</v>
      </c>
      <c r="M95" s="61">
        <v>0.94596</v>
      </c>
      <c r="N95" s="61">
        <v>0.0</v>
      </c>
    </row>
    <row r="96" ht="15.75" customHeight="1">
      <c r="A96" s="61">
        <v>8.0</v>
      </c>
      <c r="B96" s="62">
        <v>1.43967775E8</v>
      </c>
      <c r="C96" s="63" t="s">
        <v>30</v>
      </c>
      <c r="D96" s="63" t="s">
        <v>26</v>
      </c>
      <c r="E96" s="63" t="s">
        <v>1748</v>
      </c>
      <c r="F96" s="61">
        <v>1.0</v>
      </c>
      <c r="G96" s="61">
        <v>-0.187381</v>
      </c>
      <c r="H96" s="63" t="s">
        <v>1749</v>
      </c>
      <c r="I96" s="61">
        <v>1.44012772E8</v>
      </c>
      <c r="J96" s="63" t="s">
        <v>1750</v>
      </c>
      <c r="K96" s="63" t="s">
        <v>1606</v>
      </c>
      <c r="L96" s="63" t="s">
        <v>1605</v>
      </c>
      <c r="M96" s="61">
        <v>0.911765</v>
      </c>
      <c r="N96" s="61">
        <v>0.0</v>
      </c>
    </row>
    <row r="97" ht="15.75" customHeight="1">
      <c r="A97" s="61">
        <v>8.0</v>
      </c>
      <c r="B97" s="62">
        <v>1.43967775E8</v>
      </c>
      <c r="C97" s="63" t="s">
        <v>30</v>
      </c>
      <c r="D97" s="63" t="s">
        <v>26</v>
      </c>
      <c r="E97" s="63" t="s">
        <v>1751</v>
      </c>
      <c r="F97" s="61">
        <v>1.0</v>
      </c>
      <c r="G97" s="61">
        <v>-0.236848</v>
      </c>
      <c r="H97" s="63" t="s">
        <v>1752</v>
      </c>
      <c r="I97" s="61">
        <v>1.43976734E8</v>
      </c>
      <c r="J97" s="63" t="s">
        <v>1750</v>
      </c>
      <c r="K97" s="63" t="s">
        <v>1606</v>
      </c>
      <c r="L97" s="63" t="s">
        <v>1605</v>
      </c>
      <c r="M97" s="61">
        <v>0.911765</v>
      </c>
      <c r="N97" s="61">
        <v>0.0</v>
      </c>
    </row>
    <row r="98" ht="15.75" customHeight="1">
      <c r="A98" s="61">
        <v>9.0</v>
      </c>
      <c r="B98" s="62">
        <v>2.7523084E7</v>
      </c>
      <c r="C98" s="63" t="s">
        <v>31</v>
      </c>
      <c r="D98" s="63" t="s">
        <v>19</v>
      </c>
      <c r="E98" s="63" t="s">
        <v>1753</v>
      </c>
      <c r="F98" s="61">
        <v>0.997896561</v>
      </c>
      <c r="G98" s="61">
        <v>-0.458697</v>
      </c>
      <c r="H98" s="63" t="s">
        <v>1754</v>
      </c>
      <c r="I98" s="61">
        <v>2.7573866E7</v>
      </c>
      <c r="J98" s="63" t="s">
        <v>1755</v>
      </c>
      <c r="K98" s="63" t="s">
        <v>1605</v>
      </c>
      <c r="L98" s="63" t="s">
        <v>1602</v>
      </c>
      <c r="M98" s="61">
        <v>0.776699</v>
      </c>
      <c r="N98" s="61">
        <v>0.0</v>
      </c>
    </row>
    <row r="99" ht="15.75" customHeight="1">
      <c r="A99" s="61">
        <v>9.0</v>
      </c>
      <c r="B99" s="62">
        <v>2.7551042E7</v>
      </c>
      <c r="C99" s="63" t="s">
        <v>31</v>
      </c>
      <c r="D99" s="63" t="s">
        <v>23</v>
      </c>
      <c r="E99" s="63" t="s">
        <v>1753</v>
      </c>
      <c r="F99" s="61">
        <v>0.953305081</v>
      </c>
      <c r="G99" s="61">
        <v>-0.508733</v>
      </c>
      <c r="H99" s="63" t="s">
        <v>1754</v>
      </c>
      <c r="I99" s="61">
        <v>2.7573866E7</v>
      </c>
      <c r="J99" s="63" t="s">
        <v>1756</v>
      </c>
      <c r="K99" s="63" t="s">
        <v>1605</v>
      </c>
      <c r="L99" s="63" t="s">
        <v>1606</v>
      </c>
      <c r="M99" s="61">
        <v>0.784856</v>
      </c>
      <c r="N99" s="61">
        <v>0.0</v>
      </c>
    </row>
    <row r="100" ht="15.75" customHeight="1">
      <c r="A100" s="61">
        <v>9.0</v>
      </c>
      <c r="B100" s="62">
        <v>2.7574517E7</v>
      </c>
      <c r="C100" s="63" t="s">
        <v>31</v>
      </c>
      <c r="D100" s="63" t="s">
        <v>25</v>
      </c>
      <c r="E100" s="63" t="s">
        <v>1753</v>
      </c>
      <c r="F100" s="61">
        <v>1.0</v>
      </c>
      <c r="G100" s="61">
        <v>-0.350983</v>
      </c>
      <c r="H100" s="63" t="s">
        <v>1754</v>
      </c>
      <c r="I100" s="61">
        <v>2.7573866E7</v>
      </c>
      <c r="J100" s="63" t="s">
        <v>1757</v>
      </c>
      <c r="K100" s="63" t="s">
        <v>1605</v>
      </c>
      <c r="L100" s="63" t="s">
        <v>1606</v>
      </c>
      <c r="M100" s="61">
        <v>0.800197</v>
      </c>
      <c r="N100" s="61">
        <v>1.0</v>
      </c>
    </row>
    <row r="101" ht="15.75" customHeight="1">
      <c r="A101" s="61">
        <v>9.0</v>
      </c>
      <c r="B101" s="62">
        <v>1.04903697E8</v>
      </c>
      <c r="C101" s="63" t="s">
        <v>30</v>
      </c>
      <c r="D101" s="63" t="s">
        <v>26</v>
      </c>
      <c r="E101" s="63" t="s">
        <v>1758</v>
      </c>
      <c r="F101" s="61">
        <v>1.0</v>
      </c>
      <c r="G101" s="61">
        <v>-0.291439</v>
      </c>
      <c r="H101" s="63" t="s">
        <v>1759</v>
      </c>
      <c r="I101" s="61">
        <v>1.04928155E8</v>
      </c>
      <c r="J101" s="63" t="s">
        <v>1760</v>
      </c>
      <c r="K101" s="63" t="s">
        <v>1605</v>
      </c>
      <c r="L101" s="63" t="s">
        <v>1602</v>
      </c>
      <c r="M101" s="61">
        <v>0.872538</v>
      </c>
      <c r="N101" s="61">
        <v>1.0</v>
      </c>
    </row>
    <row r="102" ht="15.75" customHeight="1">
      <c r="A102" s="61">
        <v>10.0</v>
      </c>
      <c r="B102" s="62">
        <v>1.5522754E7</v>
      </c>
      <c r="C102" s="63" t="s">
        <v>33</v>
      </c>
      <c r="D102" s="63" t="s">
        <v>23</v>
      </c>
      <c r="E102" s="63" t="s">
        <v>1761</v>
      </c>
      <c r="F102" s="61">
        <v>1.0</v>
      </c>
      <c r="G102" s="61">
        <v>0.506657</v>
      </c>
      <c r="H102" s="63" t="s">
        <v>1762</v>
      </c>
      <c r="I102" s="61">
        <v>1.5719922E7</v>
      </c>
      <c r="J102" s="63" t="s">
        <v>1763</v>
      </c>
      <c r="K102" s="63" t="s">
        <v>1602</v>
      </c>
      <c r="L102" s="63" t="s">
        <v>1601</v>
      </c>
      <c r="M102" s="61">
        <v>0.121658</v>
      </c>
      <c r="N102" s="61">
        <v>1.0</v>
      </c>
    </row>
    <row r="103" ht="15.75" customHeight="1">
      <c r="A103" s="61">
        <v>11.0</v>
      </c>
      <c r="B103" s="62">
        <v>4.7358789E7</v>
      </c>
      <c r="C103" s="63" t="s">
        <v>30</v>
      </c>
      <c r="D103" s="63" t="s">
        <v>26</v>
      </c>
      <c r="E103" s="63" t="s">
        <v>1764</v>
      </c>
      <c r="F103" s="61">
        <v>0.999999984</v>
      </c>
      <c r="G103" s="61">
        <v>0.318813</v>
      </c>
      <c r="H103" s="63" t="s">
        <v>1765</v>
      </c>
      <c r="I103" s="61">
        <v>4.7586693E7</v>
      </c>
      <c r="J103" s="63" t="s">
        <v>1766</v>
      </c>
      <c r="K103" s="63" t="s">
        <v>1602</v>
      </c>
      <c r="L103" s="63" t="s">
        <v>1606</v>
      </c>
      <c r="M103" s="61">
        <v>0.45301400000000003</v>
      </c>
      <c r="N103" s="61">
        <v>1.0</v>
      </c>
    </row>
    <row r="104" ht="15.75" customHeight="1">
      <c r="A104" s="61">
        <v>11.0</v>
      </c>
      <c r="B104" s="62">
        <v>1.33837614E8</v>
      </c>
      <c r="C104" s="63" t="s">
        <v>33</v>
      </c>
      <c r="D104" s="63" t="s">
        <v>23</v>
      </c>
      <c r="E104" s="63" t="s">
        <v>1767</v>
      </c>
      <c r="F104" s="61">
        <v>0.999993981</v>
      </c>
      <c r="G104" s="61">
        <v>-0.292479</v>
      </c>
      <c r="H104" s="63" t="s">
        <v>1768</v>
      </c>
      <c r="I104" s="61">
        <v>1.34274245E8</v>
      </c>
      <c r="J104" s="63" t="s">
        <v>1769</v>
      </c>
      <c r="K104" s="63" t="s">
        <v>1602</v>
      </c>
      <c r="L104" s="63" t="s">
        <v>1601</v>
      </c>
      <c r="M104" s="61">
        <v>0.232724</v>
      </c>
      <c r="N104" s="61">
        <v>0.0</v>
      </c>
    </row>
    <row r="105" ht="15.75" customHeight="1">
      <c r="A105" s="61">
        <v>11.0</v>
      </c>
      <c r="B105" s="62">
        <v>1.33897727E8</v>
      </c>
      <c r="C105" s="63" t="s">
        <v>33</v>
      </c>
      <c r="D105" s="63" t="s">
        <v>23</v>
      </c>
      <c r="E105" s="63" t="s">
        <v>1767</v>
      </c>
      <c r="F105" s="61">
        <v>0.999967209</v>
      </c>
      <c r="G105" s="61">
        <v>-0.309507</v>
      </c>
      <c r="H105" s="63" t="s">
        <v>1768</v>
      </c>
      <c r="I105" s="61">
        <v>1.34274245E8</v>
      </c>
      <c r="J105" s="63" t="s">
        <v>1770</v>
      </c>
      <c r="K105" s="63" t="s">
        <v>1602</v>
      </c>
      <c r="L105" s="63" t="s">
        <v>1606</v>
      </c>
      <c r="M105" s="61">
        <v>0.203252</v>
      </c>
      <c r="N105" s="61">
        <v>0.0</v>
      </c>
    </row>
    <row r="106" ht="15.75" customHeight="1">
      <c r="A106" s="61">
        <v>11.0</v>
      </c>
      <c r="B106" s="62">
        <v>1.3394716E8</v>
      </c>
      <c r="C106" s="63" t="s">
        <v>33</v>
      </c>
      <c r="D106" s="63" t="s">
        <v>23</v>
      </c>
      <c r="E106" s="63" t="s">
        <v>1771</v>
      </c>
      <c r="F106" s="61">
        <v>1.0</v>
      </c>
      <c r="G106" s="61">
        <v>-0.274464</v>
      </c>
      <c r="H106" s="63" t="s">
        <v>1772</v>
      </c>
      <c r="I106" s="61">
        <v>1.33956985E8</v>
      </c>
      <c r="J106" s="63" t="s">
        <v>1773</v>
      </c>
      <c r="K106" s="63" t="s">
        <v>1601</v>
      </c>
      <c r="L106" s="63" t="s">
        <v>1602</v>
      </c>
      <c r="M106" s="61">
        <v>0.563008</v>
      </c>
      <c r="N106" s="61">
        <v>0.0</v>
      </c>
    </row>
    <row r="107" ht="15.75" customHeight="1">
      <c r="A107" s="61">
        <v>12.0</v>
      </c>
      <c r="B107" s="62">
        <v>1.22639591E8</v>
      </c>
      <c r="C107" s="63" t="s">
        <v>33</v>
      </c>
      <c r="D107" s="63" t="s">
        <v>23</v>
      </c>
      <c r="E107" s="63" t="s">
        <v>1774</v>
      </c>
      <c r="F107" s="61">
        <v>0.969529197</v>
      </c>
      <c r="G107" s="61">
        <v>0.480574</v>
      </c>
      <c r="H107" s="63" t="s">
        <v>1775</v>
      </c>
      <c r="I107" s="61">
        <v>1.22835457E8</v>
      </c>
      <c r="J107" s="63" t="s">
        <v>1776</v>
      </c>
      <c r="K107" s="63" t="s">
        <v>1606</v>
      </c>
      <c r="L107" s="63" t="s">
        <v>1605</v>
      </c>
      <c r="M107" s="61">
        <v>0.901423</v>
      </c>
      <c r="N107" s="61">
        <v>0.0</v>
      </c>
    </row>
    <row r="108" ht="15.75" customHeight="1">
      <c r="A108" s="61">
        <v>12.0</v>
      </c>
      <c r="B108" s="62">
        <v>1.22811747E8</v>
      </c>
      <c r="C108" s="63" t="s">
        <v>33</v>
      </c>
      <c r="D108" s="63" t="s">
        <v>23</v>
      </c>
      <c r="E108" s="63" t="s">
        <v>1774</v>
      </c>
      <c r="F108" s="61">
        <v>1.0</v>
      </c>
      <c r="G108" s="61">
        <v>0.46412</v>
      </c>
      <c r="H108" s="63" t="s">
        <v>1775</v>
      </c>
      <c r="I108" s="61">
        <v>1.22835457E8</v>
      </c>
      <c r="J108" s="63" t="s">
        <v>1777</v>
      </c>
      <c r="K108" s="63" t="s">
        <v>1602</v>
      </c>
      <c r="L108" s="63" t="s">
        <v>1601</v>
      </c>
      <c r="M108" s="61">
        <v>0.552365</v>
      </c>
      <c r="N108" s="61">
        <v>0.0</v>
      </c>
    </row>
    <row r="109" ht="15.75" customHeight="1">
      <c r="A109" s="61">
        <v>12.0</v>
      </c>
      <c r="B109" s="62">
        <v>1.22819039E8</v>
      </c>
      <c r="C109" s="63" t="s">
        <v>33</v>
      </c>
      <c r="D109" s="63" t="s">
        <v>23</v>
      </c>
      <c r="E109" s="63" t="s">
        <v>1774</v>
      </c>
      <c r="F109" s="61">
        <v>0.9267029</v>
      </c>
      <c r="G109" s="61">
        <v>-0.423549</v>
      </c>
      <c r="H109" s="63" t="s">
        <v>1775</v>
      </c>
      <c r="I109" s="61">
        <v>1.22835457E8</v>
      </c>
      <c r="J109" s="63" t="s">
        <v>1778</v>
      </c>
      <c r="K109" s="63" t="s">
        <v>1601</v>
      </c>
      <c r="L109" s="63" t="s">
        <v>1602</v>
      </c>
      <c r="M109" s="61">
        <v>0.555894</v>
      </c>
      <c r="N109" s="61">
        <v>0.0</v>
      </c>
    </row>
    <row r="110" ht="15.75" customHeight="1">
      <c r="A110" s="61">
        <v>12.0</v>
      </c>
      <c r="B110" s="62">
        <v>1.22838013E8</v>
      </c>
      <c r="C110" s="63" t="s">
        <v>33</v>
      </c>
      <c r="D110" s="63" t="s">
        <v>23</v>
      </c>
      <c r="E110" s="63" t="s">
        <v>1774</v>
      </c>
      <c r="F110" s="61">
        <v>1.0</v>
      </c>
      <c r="G110" s="61">
        <v>0.627811</v>
      </c>
      <c r="H110" s="63" t="s">
        <v>1775</v>
      </c>
      <c r="I110" s="61">
        <v>1.22835457E8</v>
      </c>
      <c r="J110" s="63" t="s">
        <v>1779</v>
      </c>
      <c r="K110" s="63" t="s">
        <v>1606</v>
      </c>
      <c r="L110" s="63" t="s">
        <v>1605</v>
      </c>
      <c r="M110" s="61">
        <v>0.640374</v>
      </c>
      <c r="N110" s="61">
        <v>0.0</v>
      </c>
    </row>
    <row r="111" ht="15.75" customHeight="1">
      <c r="A111" s="61">
        <v>12.0</v>
      </c>
      <c r="B111" s="62">
        <v>1.32481571E8</v>
      </c>
      <c r="C111" s="63" t="s">
        <v>33</v>
      </c>
      <c r="D111" s="63" t="s">
        <v>23</v>
      </c>
      <c r="E111" s="63" t="s">
        <v>1780</v>
      </c>
      <c r="F111" s="61">
        <v>1.0</v>
      </c>
      <c r="G111" s="61">
        <v>0.321139</v>
      </c>
      <c r="H111" s="63" t="s">
        <v>1781</v>
      </c>
      <c r="I111" s="61">
        <v>1.32687376E8</v>
      </c>
      <c r="J111" s="63" t="s">
        <v>1782</v>
      </c>
      <c r="K111" s="63" t="s">
        <v>1602</v>
      </c>
      <c r="L111" s="63" t="s">
        <v>1601</v>
      </c>
      <c r="M111" s="61">
        <v>0.460285</v>
      </c>
      <c r="N111" s="61">
        <v>0.0</v>
      </c>
    </row>
    <row r="112" ht="15.75" customHeight="1">
      <c r="A112" s="61">
        <v>12.0</v>
      </c>
      <c r="B112" s="62">
        <v>1.32481571E8</v>
      </c>
      <c r="C112" s="63" t="s">
        <v>33</v>
      </c>
      <c r="D112" s="63" t="s">
        <v>26</v>
      </c>
      <c r="E112" s="63" t="s">
        <v>1780</v>
      </c>
      <c r="F112" s="61">
        <v>1.0</v>
      </c>
      <c r="G112" s="61">
        <v>0.126765</v>
      </c>
      <c r="H112" s="63" t="s">
        <v>1781</v>
      </c>
      <c r="I112" s="61">
        <v>1.32687376E8</v>
      </c>
      <c r="J112" s="63" t="s">
        <v>1782</v>
      </c>
      <c r="K112" s="63" t="s">
        <v>1602</v>
      </c>
      <c r="L112" s="63" t="s">
        <v>1601</v>
      </c>
      <c r="M112" s="61">
        <v>0.502526</v>
      </c>
      <c r="N112" s="61">
        <v>0.0</v>
      </c>
    </row>
    <row r="113" ht="15.75" customHeight="1">
      <c r="A113" s="61">
        <v>12.0</v>
      </c>
      <c r="B113" s="62">
        <v>1.32487182E8</v>
      </c>
      <c r="C113" s="63" t="s">
        <v>33</v>
      </c>
      <c r="D113" s="63" t="s">
        <v>23</v>
      </c>
      <c r="E113" s="63" t="s">
        <v>1780</v>
      </c>
      <c r="F113" s="61">
        <v>0.991943105</v>
      </c>
      <c r="G113" s="61">
        <v>0.376243</v>
      </c>
      <c r="H113" s="63" t="s">
        <v>1781</v>
      </c>
      <c r="I113" s="61">
        <v>1.32687376E8</v>
      </c>
      <c r="J113" s="63" t="s">
        <v>1783</v>
      </c>
      <c r="K113" s="63" t="s">
        <v>1602</v>
      </c>
      <c r="L113" s="63" t="s">
        <v>1601</v>
      </c>
      <c r="M113" s="61">
        <v>0.474593</v>
      </c>
      <c r="N113" s="61">
        <v>0.0</v>
      </c>
    </row>
    <row r="114" ht="15.75" customHeight="1">
      <c r="A114" s="61">
        <v>12.0</v>
      </c>
      <c r="B114" s="62">
        <v>1.32487182E8</v>
      </c>
      <c r="C114" s="63" t="s">
        <v>33</v>
      </c>
      <c r="D114" s="63" t="s">
        <v>26</v>
      </c>
      <c r="E114" s="63" t="s">
        <v>1780</v>
      </c>
      <c r="F114" s="61">
        <v>0.999448383</v>
      </c>
      <c r="G114" s="61">
        <v>0.161621</v>
      </c>
      <c r="H114" s="63" t="s">
        <v>1781</v>
      </c>
      <c r="I114" s="61">
        <v>1.32687376E8</v>
      </c>
      <c r="J114" s="63" t="s">
        <v>1783</v>
      </c>
      <c r="K114" s="63" t="s">
        <v>1602</v>
      </c>
      <c r="L114" s="63" t="s">
        <v>1601</v>
      </c>
      <c r="M114" s="61">
        <v>0.521219</v>
      </c>
      <c r="N114" s="61">
        <v>1.0</v>
      </c>
    </row>
    <row r="115" ht="15.75" customHeight="1">
      <c r="A115" s="61">
        <v>13.0</v>
      </c>
      <c r="B115" s="62">
        <v>4.9353596E7</v>
      </c>
      <c r="C115" s="63" t="s">
        <v>33</v>
      </c>
      <c r="D115" s="63" t="s">
        <v>26</v>
      </c>
      <c r="E115" s="63" t="s">
        <v>1784</v>
      </c>
      <c r="F115" s="61">
        <v>0.987339887</v>
      </c>
      <c r="G115" s="61">
        <v>0.497423</v>
      </c>
      <c r="H115" s="63" t="s">
        <v>1785</v>
      </c>
      <c r="I115" s="61">
        <v>4.9444064E7</v>
      </c>
      <c r="J115" s="63" t="s">
        <v>1786</v>
      </c>
      <c r="K115" s="63" t="s">
        <v>1606</v>
      </c>
      <c r="L115" s="63" t="s">
        <v>1605</v>
      </c>
      <c r="M115" s="61">
        <v>0.737092</v>
      </c>
      <c r="N115" s="61">
        <v>0.0</v>
      </c>
    </row>
    <row r="116" ht="15.75" customHeight="1">
      <c r="A116" s="61">
        <v>13.0</v>
      </c>
      <c r="B116" s="62">
        <v>4.9365767E7</v>
      </c>
      <c r="C116" s="63" t="s">
        <v>33</v>
      </c>
      <c r="D116" s="63" t="s">
        <v>26</v>
      </c>
      <c r="E116" s="63" t="s">
        <v>1784</v>
      </c>
      <c r="F116" s="61">
        <v>1.0</v>
      </c>
      <c r="G116" s="61">
        <v>0.558317</v>
      </c>
      <c r="H116" s="63" t="s">
        <v>1785</v>
      </c>
      <c r="I116" s="61">
        <v>4.9444064E7</v>
      </c>
      <c r="J116" s="63" t="s">
        <v>1787</v>
      </c>
      <c r="K116" s="63" t="s">
        <v>1605</v>
      </c>
      <c r="L116" s="63" t="s">
        <v>1606</v>
      </c>
      <c r="M116" s="61">
        <v>0.759568</v>
      </c>
      <c r="N116" s="61">
        <v>1.0</v>
      </c>
    </row>
    <row r="117" ht="15.75" customHeight="1">
      <c r="A117" s="61">
        <v>13.0</v>
      </c>
      <c r="B117" s="62">
        <v>9.7189014E7</v>
      </c>
      <c r="C117" s="63" t="s">
        <v>33</v>
      </c>
      <c r="D117" s="63" t="s">
        <v>26</v>
      </c>
      <c r="E117" s="63" t="s">
        <v>1788</v>
      </c>
      <c r="F117" s="61">
        <v>1.0</v>
      </c>
      <c r="G117" s="61">
        <v>0.278727</v>
      </c>
      <c r="H117" s="63" t="s">
        <v>1789</v>
      </c>
      <c r="I117" s="61">
        <v>9.699473E7</v>
      </c>
      <c r="J117" s="63" t="s">
        <v>1790</v>
      </c>
      <c r="K117" s="63" t="s">
        <v>1602</v>
      </c>
      <c r="L117" s="63" t="s">
        <v>1601</v>
      </c>
      <c r="M117" s="61">
        <v>0.236832</v>
      </c>
      <c r="N117" s="61">
        <v>0.0</v>
      </c>
    </row>
    <row r="118" ht="15.75" customHeight="1">
      <c r="A118" s="61">
        <v>13.0</v>
      </c>
      <c r="B118" s="62">
        <v>9.7212767E7</v>
      </c>
      <c r="C118" s="63" t="s">
        <v>33</v>
      </c>
      <c r="D118" s="63" t="s">
        <v>26</v>
      </c>
      <c r="E118" s="63" t="s">
        <v>1788</v>
      </c>
      <c r="F118" s="61">
        <v>0.971642327</v>
      </c>
      <c r="G118" s="61">
        <v>0.286879</v>
      </c>
      <c r="H118" s="63" t="s">
        <v>1789</v>
      </c>
      <c r="I118" s="61">
        <v>9.699473E7</v>
      </c>
      <c r="J118" s="63" t="s">
        <v>1791</v>
      </c>
      <c r="K118" s="63" t="s">
        <v>1606</v>
      </c>
      <c r="L118" s="63" t="s">
        <v>1605</v>
      </c>
      <c r="M118" s="61">
        <v>0.230492</v>
      </c>
      <c r="N118" s="61">
        <v>1.0</v>
      </c>
    </row>
    <row r="119" ht="15.75" customHeight="1">
      <c r="A119" s="61">
        <v>14.0</v>
      </c>
      <c r="B119" s="62">
        <v>9.2472511E7</v>
      </c>
      <c r="C119" s="63" t="s">
        <v>30</v>
      </c>
      <c r="D119" s="63" t="s">
        <v>26</v>
      </c>
      <c r="E119" s="63" t="s">
        <v>1792</v>
      </c>
      <c r="F119" s="61">
        <v>0.99830041</v>
      </c>
      <c r="G119" s="61">
        <v>-0.204821</v>
      </c>
      <c r="H119" s="63" t="s">
        <v>1793</v>
      </c>
      <c r="I119" s="61">
        <v>9.2513781E7</v>
      </c>
      <c r="J119" s="63" t="s">
        <v>1794</v>
      </c>
      <c r="K119" s="63" t="s">
        <v>1602</v>
      </c>
      <c r="L119" s="63" t="s">
        <v>1601</v>
      </c>
      <c r="M119" s="61">
        <v>0.654924</v>
      </c>
      <c r="N119" s="61">
        <v>1.0</v>
      </c>
    </row>
    <row r="120" ht="15.75" customHeight="1">
      <c r="A120" s="61">
        <v>15.0</v>
      </c>
      <c r="B120" s="62">
        <v>4.9901356E7</v>
      </c>
      <c r="C120" s="63" t="s">
        <v>30</v>
      </c>
      <c r="D120" s="63" t="s">
        <v>26</v>
      </c>
      <c r="E120" s="63" t="s">
        <v>1795</v>
      </c>
      <c r="F120" s="61">
        <v>1.0</v>
      </c>
      <c r="G120" s="61">
        <v>0.132655</v>
      </c>
      <c r="H120" s="63" t="s">
        <v>1796</v>
      </c>
      <c r="I120" s="61">
        <v>4.9423178E7</v>
      </c>
      <c r="J120" s="63" t="s">
        <v>1797</v>
      </c>
      <c r="K120" s="63" t="s">
        <v>1602</v>
      </c>
      <c r="L120" s="63" t="s">
        <v>1601</v>
      </c>
      <c r="M120" s="61">
        <v>0.639711</v>
      </c>
      <c r="N120" s="61">
        <v>1.0</v>
      </c>
    </row>
    <row r="121" ht="15.75" customHeight="1">
      <c r="A121" s="61">
        <v>15.0</v>
      </c>
      <c r="B121" s="62">
        <v>5.8680796E7</v>
      </c>
      <c r="C121" s="63" t="s">
        <v>30</v>
      </c>
      <c r="D121" s="63" t="s">
        <v>19</v>
      </c>
      <c r="E121" s="63" t="s">
        <v>1798</v>
      </c>
      <c r="F121" s="61">
        <v>1.0</v>
      </c>
      <c r="G121" s="61">
        <v>0.407563</v>
      </c>
      <c r="H121" s="63" t="s">
        <v>1799</v>
      </c>
      <c r="I121" s="61">
        <v>5.8749791E7</v>
      </c>
      <c r="J121" s="63" t="s">
        <v>1800</v>
      </c>
      <c r="K121" s="63" t="s">
        <v>1602</v>
      </c>
      <c r="L121" s="63" t="s">
        <v>1601</v>
      </c>
      <c r="M121" s="61">
        <v>0.683575</v>
      </c>
      <c r="N121" s="61">
        <v>1.0</v>
      </c>
    </row>
    <row r="122" ht="15.75" customHeight="1">
      <c r="A122" s="61">
        <v>15.0</v>
      </c>
      <c r="B122" s="62">
        <v>6.3149043E7</v>
      </c>
      <c r="C122" s="63" t="s">
        <v>30</v>
      </c>
      <c r="D122" s="63" t="s">
        <v>25</v>
      </c>
      <c r="E122" s="63" t="s">
        <v>1801</v>
      </c>
      <c r="F122" s="61">
        <v>0.979055855</v>
      </c>
      <c r="G122" s="61">
        <v>-1.01819</v>
      </c>
      <c r="H122" s="63" t="s">
        <v>1802</v>
      </c>
      <c r="I122" s="61">
        <v>6.3121833E7</v>
      </c>
      <c r="J122" s="63" t="s">
        <v>1803</v>
      </c>
      <c r="K122" s="63" t="s">
        <v>1602</v>
      </c>
      <c r="L122" s="63" t="s">
        <v>1601</v>
      </c>
      <c r="M122" s="61">
        <v>0.978769</v>
      </c>
      <c r="N122" s="61">
        <v>0.0</v>
      </c>
    </row>
    <row r="123" ht="15.75" customHeight="1">
      <c r="A123" s="61">
        <v>15.0</v>
      </c>
      <c r="B123" s="62">
        <v>6.3277703E7</v>
      </c>
      <c r="C123" s="63" t="s">
        <v>30</v>
      </c>
      <c r="D123" s="63" t="s">
        <v>23</v>
      </c>
      <c r="E123" s="63" t="s">
        <v>1804</v>
      </c>
      <c r="F123" s="61">
        <v>0.996676801</v>
      </c>
      <c r="G123" s="61">
        <v>-0.443948</v>
      </c>
      <c r="H123" s="63" t="s">
        <v>1805</v>
      </c>
      <c r="I123" s="61">
        <v>6.3276018E7</v>
      </c>
      <c r="J123" s="63" t="s">
        <v>1806</v>
      </c>
      <c r="K123" s="63" t="s">
        <v>1605</v>
      </c>
      <c r="L123" s="63" t="s">
        <v>1606</v>
      </c>
      <c r="M123" s="61">
        <v>0.841463</v>
      </c>
      <c r="N123" s="61">
        <v>0.0</v>
      </c>
    </row>
    <row r="124" ht="15.75" customHeight="1">
      <c r="A124" s="61">
        <v>15.0</v>
      </c>
      <c r="B124" s="62">
        <v>6.3277703E7</v>
      </c>
      <c r="C124" s="63" t="s">
        <v>30</v>
      </c>
      <c r="D124" s="63" t="s">
        <v>26</v>
      </c>
      <c r="E124" s="63" t="s">
        <v>1804</v>
      </c>
      <c r="F124" s="61">
        <v>0.974121893</v>
      </c>
      <c r="G124" s="61">
        <v>-0.351529</v>
      </c>
      <c r="H124" s="63" t="s">
        <v>1805</v>
      </c>
      <c r="I124" s="61">
        <v>6.3276018E7</v>
      </c>
      <c r="J124" s="63" t="s">
        <v>1806</v>
      </c>
      <c r="K124" s="63" t="s">
        <v>1605</v>
      </c>
      <c r="L124" s="63" t="s">
        <v>1606</v>
      </c>
      <c r="M124" s="61">
        <v>0.876389</v>
      </c>
      <c r="N124" s="61">
        <v>0.0</v>
      </c>
    </row>
    <row r="125" ht="15.75" customHeight="1">
      <c r="A125" s="61">
        <v>15.0</v>
      </c>
      <c r="B125" s="62">
        <v>6.3277703E7</v>
      </c>
      <c r="C125" s="63" t="s">
        <v>30</v>
      </c>
      <c r="D125" s="63" t="s">
        <v>25</v>
      </c>
      <c r="E125" s="63" t="s">
        <v>1801</v>
      </c>
      <c r="F125" s="61">
        <v>0.974658631</v>
      </c>
      <c r="G125" s="61">
        <v>-0.986765</v>
      </c>
      <c r="H125" s="63" t="s">
        <v>1802</v>
      </c>
      <c r="I125" s="61">
        <v>6.3121833E7</v>
      </c>
      <c r="J125" s="63" t="s">
        <v>1806</v>
      </c>
      <c r="K125" s="63" t="s">
        <v>1605</v>
      </c>
      <c r="L125" s="63" t="s">
        <v>1606</v>
      </c>
      <c r="M125" s="61">
        <v>0.981953</v>
      </c>
      <c r="N125" s="61">
        <v>0.0</v>
      </c>
    </row>
    <row r="126" ht="15.75" customHeight="1">
      <c r="A126" s="61">
        <v>15.0</v>
      </c>
      <c r="B126" s="62">
        <v>6.3279621E7</v>
      </c>
      <c r="C126" s="63" t="s">
        <v>30</v>
      </c>
      <c r="D126" s="63" t="s">
        <v>23</v>
      </c>
      <c r="E126" s="63" t="s">
        <v>1804</v>
      </c>
      <c r="F126" s="61">
        <v>1.0</v>
      </c>
      <c r="G126" s="61">
        <v>-0.410557</v>
      </c>
      <c r="H126" s="63" t="s">
        <v>1805</v>
      </c>
      <c r="I126" s="61">
        <v>6.3276018E7</v>
      </c>
      <c r="J126" s="63" t="s">
        <v>1807</v>
      </c>
      <c r="K126" s="63" t="s">
        <v>1605</v>
      </c>
      <c r="L126" s="63" t="s">
        <v>1606</v>
      </c>
      <c r="M126" s="61">
        <v>0.849594</v>
      </c>
      <c r="N126" s="61">
        <v>0.0</v>
      </c>
    </row>
    <row r="127" ht="15.75" customHeight="1">
      <c r="A127" s="61">
        <v>15.0</v>
      </c>
      <c r="B127" s="62">
        <v>6.3279621E7</v>
      </c>
      <c r="C127" s="63" t="s">
        <v>30</v>
      </c>
      <c r="D127" s="63" t="s">
        <v>26</v>
      </c>
      <c r="E127" s="63" t="s">
        <v>1804</v>
      </c>
      <c r="F127" s="61">
        <v>0.995043439</v>
      </c>
      <c r="G127" s="61">
        <v>-0.354273</v>
      </c>
      <c r="H127" s="63" t="s">
        <v>1805</v>
      </c>
      <c r="I127" s="61">
        <v>6.3276018E7</v>
      </c>
      <c r="J127" s="63" t="s">
        <v>1807</v>
      </c>
      <c r="K127" s="63" t="s">
        <v>1605</v>
      </c>
      <c r="L127" s="63" t="s">
        <v>1606</v>
      </c>
      <c r="M127" s="61">
        <v>0.878451</v>
      </c>
      <c r="N127" s="61">
        <v>0.0</v>
      </c>
    </row>
    <row r="128" ht="15.75" customHeight="1">
      <c r="A128" s="61">
        <v>15.0</v>
      </c>
      <c r="B128" s="62">
        <v>6.3279621E7</v>
      </c>
      <c r="C128" s="63" t="s">
        <v>30</v>
      </c>
      <c r="D128" s="63" t="s">
        <v>25</v>
      </c>
      <c r="E128" s="63" t="s">
        <v>1801</v>
      </c>
      <c r="F128" s="61">
        <v>0.999999704</v>
      </c>
      <c r="G128" s="61">
        <v>-0.989311</v>
      </c>
      <c r="H128" s="63" t="s">
        <v>1802</v>
      </c>
      <c r="I128" s="61">
        <v>6.3121833E7</v>
      </c>
      <c r="J128" s="63" t="s">
        <v>1807</v>
      </c>
      <c r="K128" s="63" t="s">
        <v>1605</v>
      </c>
      <c r="L128" s="63" t="s">
        <v>1606</v>
      </c>
      <c r="M128" s="61">
        <v>0.981953</v>
      </c>
      <c r="N128" s="61">
        <v>0.0</v>
      </c>
    </row>
    <row r="129" ht="15.75" customHeight="1">
      <c r="A129" s="61">
        <v>16.0</v>
      </c>
      <c r="B129" s="62">
        <v>2.9971827E7</v>
      </c>
      <c r="C129" s="63" t="s">
        <v>30</v>
      </c>
      <c r="D129" s="63" t="s">
        <v>23</v>
      </c>
      <c r="E129" s="63" t="s">
        <v>1808</v>
      </c>
      <c r="F129" s="61">
        <v>0.984559484</v>
      </c>
      <c r="G129" s="61">
        <v>0.71411</v>
      </c>
      <c r="H129" s="63" t="s">
        <v>1809</v>
      </c>
      <c r="I129" s="61">
        <v>2.9996064E7</v>
      </c>
      <c r="J129" s="63" t="s">
        <v>1810</v>
      </c>
      <c r="K129" s="63" t="s">
        <v>1606</v>
      </c>
      <c r="L129" s="63" t="s">
        <v>1605</v>
      </c>
      <c r="M129" s="61">
        <v>0.541667</v>
      </c>
      <c r="N129" s="61">
        <v>1.0</v>
      </c>
    </row>
    <row r="130" ht="15.75" customHeight="1">
      <c r="A130" s="61">
        <v>16.0</v>
      </c>
      <c r="B130" s="62">
        <v>3.1142825E7</v>
      </c>
      <c r="C130" s="63" t="s">
        <v>33</v>
      </c>
      <c r="D130" s="63" t="s">
        <v>23</v>
      </c>
      <c r="E130" s="63" t="s">
        <v>1811</v>
      </c>
      <c r="F130" s="61">
        <v>0.994110147</v>
      </c>
      <c r="G130" s="61">
        <v>0.811976</v>
      </c>
      <c r="H130" s="63" t="s">
        <v>1812</v>
      </c>
      <c r="I130" s="61">
        <v>3.1150066E7</v>
      </c>
      <c r="J130" s="63" t="s">
        <v>1813</v>
      </c>
      <c r="K130" s="63" t="s">
        <v>1602</v>
      </c>
      <c r="L130" s="63" t="s">
        <v>1601</v>
      </c>
      <c r="M130" s="61">
        <v>0.267276</v>
      </c>
      <c r="N130" s="61">
        <v>1.0</v>
      </c>
    </row>
    <row r="131" ht="15.75" customHeight="1">
      <c r="A131" s="61">
        <v>16.0</v>
      </c>
      <c r="B131" s="62">
        <v>5.2922415E7</v>
      </c>
      <c r="C131" s="63" t="s">
        <v>33</v>
      </c>
      <c r="D131" s="63" t="s">
        <v>23</v>
      </c>
      <c r="E131" s="63" t="s">
        <v>1814</v>
      </c>
      <c r="F131" s="61">
        <v>1.0</v>
      </c>
      <c r="G131" s="61">
        <v>-0.435783</v>
      </c>
      <c r="H131" s="63" t="s">
        <v>1815</v>
      </c>
      <c r="I131" s="61">
        <v>5.3052873E7</v>
      </c>
      <c r="J131" s="63" t="s">
        <v>1816</v>
      </c>
      <c r="K131" s="63" t="s">
        <v>1601</v>
      </c>
      <c r="L131" s="63" t="s">
        <v>1602</v>
      </c>
      <c r="M131" s="61">
        <v>0.912245</v>
      </c>
      <c r="N131" s="61">
        <v>1.0</v>
      </c>
    </row>
    <row r="132" ht="15.75" customHeight="1">
      <c r="A132" s="61">
        <v>17.0</v>
      </c>
      <c r="B132" s="62">
        <v>7449657.0</v>
      </c>
      <c r="C132" s="63" t="s">
        <v>33</v>
      </c>
      <c r="D132" s="63" t="s">
        <v>26</v>
      </c>
      <c r="E132" s="63" t="s">
        <v>1817</v>
      </c>
      <c r="F132" s="61">
        <v>1.0</v>
      </c>
      <c r="G132" s="61">
        <v>-0.413498</v>
      </c>
      <c r="H132" s="63" t="s">
        <v>1818</v>
      </c>
      <c r="I132" s="61">
        <v>7445061.0</v>
      </c>
      <c r="J132" s="63" t="s">
        <v>1819</v>
      </c>
      <c r="K132" s="63" t="s">
        <v>1602</v>
      </c>
      <c r="L132" s="63" t="s">
        <v>1606</v>
      </c>
      <c r="M132" s="61">
        <v>0.652328</v>
      </c>
      <c r="N132" s="61">
        <v>0.0</v>
      </c>
    </row>
    <row r="133" ht="15.75" customHeight="1">
      <c r="A133" s="61">
        <v>17.0</v>
      </c>
      <c r="B133" s="62">
        <v>7449657.0</v>
      </c>
      <c r="C133" s="63" t="s">
        <v>33</v>
      </c>
      <c r="D133" s="63" t="s">
        <v>26</v>
      </c>
      <c r="E133" s="63" t="s">
        <v>1820</v>
      </c>
      <c r="F133" s="61">
        <v>1.0</v>
      </c>
      <c r="G133" s="61">
        <v>0.349232</v>
      </c>
      <c r="H133" s="63" t="s">
        <v>1821</v>
      </c>
      <c r="I133" s="61">
        <v>7481332.0</v>
      </c>
      <c r="J133" s="63" t="s">
        <v>1819</v>
      </c>
      <c r="K133" s="63" t="s">
        <v>1602</v>
      </c>
      <c r="L133" s="63" t="s">
        <v>1606</v>
      </c>
      <c r="M133" s="61">
        <v>0.652328</v>
      </c>
      <c r="N133" s="61">
        <v>0.0</v>
      </c>
    </row>
    <row r="134" ht="15.75" customHeight="1">
      <c r="A134" s="61">
        <v>17.0</v>
      </c>
      <c r="B134" s="62">
        <v>7452302.0</v>
      </c>
      <c r="C134" s="63" t="s">
        <v>33</v>
      </c>
      <c r="D134" s="63" t="s">
        <v>26</v>
      </c>
      <c r="E134" s="63" t="s">
        <v>1817</v>
      </c>
      <c r="F134" s="61">
        <v>0.988466875</v>
      </c>
      <c r="G134" s="61">
        <v>-0.419754</v>
      </c>
      <c r="H134" s="63" t="s">
        <v>1818</v>
      </c>
      <c r="I134" s="61">
        <v>7445061.0</v>
      </c>
      <c r="J134" s="63" t="s">
        <v>1822</v>
      </c>
      <c r="K134" s="63" t="s">
        <v>1601</v>
      </c>
      <c r="L134" s="63" t="s">
        <v>1605</v>
      </c>
      <c r="M134" s="61">
        <v>0.655079</v>
      </c>
      <c r="N134" s="61">
        <v>0.0</v>
      </c>
    </row>
    <row r="135" ht="15.75" customHeight="1">
      <c r="A135" s="61">
        <v>17.0</v>
      </c>
      <c r="B135" s="62">
        <v>7452302.0</v>
      </c>
      <c r="C135" s="63" t="s">
        <v>33</v>
      </c>
      <c r="D135" s="63" t="s">
        <v>26</v>
      </c>
      <c r="E135" s="63" t="s">
        <v>1820</v>
      </c>
      <c r="F135" s="61">
        <v>0.95821592</v>
      </c>
      <c r="G135" s="61">
        <v>0.354116</v>
      </c>
      <c r="H135" s="63" t="s">
        <v>1821</v>
      </c>
      <c r="I135" s="61">
        <v>7481332.0</v>
      </c>
      <c r="J135" s="63" t="s">
        <v>1822</v>
      </c>
      <c r="K135" s="63" t="s">
        <v>1601</v>
      </c>
      <c r="L135" s="63" t="s">
        <v>1605</v>
      </c>
      <c r="M135" s="61">
        <v>0.655079</v>
      </c>
      <c r="N135" s="61">
        <v>0.0</v>
      </c>
    </row>
    <row r="136" ht="15.75" customHeight="1">
      <c r="A136" s="61">
        <v>17.0</v>
      </c>
      <c r="B136" s="62">
        <v>7459769.0</v>
      </c>
      <c r="C136" s="63" t="s">
        <v>33</v>
      </c>
      <c r="D136" s="63" t="s">
        <v>26</v>
      </c>
      <c r="E136" s="63" t="s">
        <v>1817</v>
      </c>
      <c r="F136" s="61">
        <v>0.927965258</v>
      </c>
      <c r="G136" s="61">
        <v>-0.423649</v>
      </c>
      <c r="H136" s="63" t="s">
        <v>1818</v>
      </c>
      <c r="I136" s="61">
        <v>7445061.0</v>
      </c>
      <c r="J136" s="63" t="s">
        <v>1823</v>
      </c>
      <c r="K136" s="63" t="s">
        <v>1606</v>
      </c>
      <c r="L136" s="63" t="s">
        <v>1605</v>
      </c>
      <c r="M136" s="61">
        <v>0.652951</v>
      </c>
      <c r="N136" s="61">
        <v>0.0</v>
      </c>
    </row>
    <row r="137" ht="15.75" customHeight="1">
      <c r="A137" s="61">
        <v>17.0</v>
      </c>
      <c r="B137" s="62">
        <v>7459769.0</v>
      </c>
      <c r="C137" s="63" t="s">
        <v>33</v>
      </c>
      <c r="D137" s="63" t="s">
        <v>26</v>
      </c>
      <c r="E137" s="63" t="s">
        <v>1820</v>
      </c>
      <c r="F137" s="61">
        <v>0.951630443</v>
      </c>
      <c r="G137" s="61">
        <v>0.360115</v>
      </c>
      <c r="H137" s="63" t="s">
        <v>1821</v>
      </c>
      <c r="I137" s="61">
        <v>7481332.0</v>
      </c>
      <c r="J137" s="63" t="s">
        <v>1823</v>
      </c>
      <c r="K137" s="63" t="s">
        <v>1606</v>
      </c>
      <c r="L137" s="63" t="s">
        <v>1605</v>
      </c>
      <c r="M137" s="61">
        <v>0.652951</v>
      </c>
      <c r="N137" s="61">
        <v>0.0</v>
      </c>
    </row>
    <row r="138" ht="15.75" customHeight="1">
      <c r="A138" s="61">
        <v>17.0</v>
      </c>
      <c r="B138" s="62">
        <v>4.2630371E7</v>
      </c>
      <c r="C138" s="63" t="s">
        <v>33</v>
      </c>
      <c r="D138" s="63" t="s">
        <v>25</v>
      </c>
      <c r="E138" s="63" t="s">
        <v>1824</v>
      </c>
      <c r="F138" s="61">
        <v>1.0</v>
      </c>
      <c r="G138" s="61">
        <v>-0.602358</v>
      </c>
      <c r="H138" s="63" t="s">
        <v>1825</v>
      </c>
      <c r="I138" s="61">
        <v>4.2423256E7</v>
      </c>
      <c r="J138" s="63" t="s">
        <v>1826</v>
      </c>
      <c r="K138" s="63" t="s">
        <v>1605</v>
      </c>
      <c r="L138" s="63" t="s">
        <v>1606</v>
      </c>
      <c r="M138" s="61">
        <v>0.955709</v>
      </c>
      <c r="N138" s="61">
        <v>0.0</v>
      </c>
    </row>
    <row r="139" ht="15.75" customHeight="1">
      <c r="A139" s="61">
        <v>17.0</v>
      </c>
      <c r="B139" s="62">
        <v>4.2630371E7</v>
      </c>
      <c r="C139" s="63" t="s">
        <v>33</v>
      </c>
      <c r="D139" s="63" t="s">
        <v>25</v>
      </c>
      <c r="E139" s="63" t="s">
        <v>1827</v>
      </c>
      <c r="F139" s="61">
        <v>1.0</v>
      </c>
      <c r="G139" s="61">
        <v>-0.650112</v>
      </c>
      <c r="H139" s="63" t="s">
        <v>1828</v>
      </c>
      <c r="I139" s="61">
        <v>4.3025123E7</v>
      </c>
      <c r="J139" s="63" t="s">
        <v>1826</v>
      </c>
      <c r="K139" s="63" t="s">
        <v>1605</v>
      </c>
      <c r="L139" s="63" t="s">
        <v>1606</v>
      </c>
      <c r="M139" s="61">
        <v>0.955709</v>
      </c>
      <c r="N139" s="61">
        <v>0.0</v>
      </c>
    </row>
    <row r="140" ht="15.75" customHeight="1">
      <c r="A140" s="61">
        <v>17.0</v>
      </c>
      <c r="B140" s="62">
        <v>4.4243364E7</v>
      </c>
      <c r="C140" s="63" t="s">
        <v>33</v>
      </c>
      <c r="D140" s="63" t="s">
        <v>28</v>
      </c>
      <c r="E140" s="63" t="s">
        <v>1829</v>
      </c>
      <c r="F140" s="61">
        <v>1.0</v>
      </c>
      <c r="G140" s="61">
        <v>-0.527869</v>
      </c>
      <c r="H140" s="63" t="s">
        <v>1830</v>
      </c>
      <c r="I140" s="61">
        <v>4.4916937E7</v>
      </c>
      <c r="J140" s="63" t="s">
        <v>1831</v>
      </c>
      <c r="K140" s="63" t="s">
        <v>1601</v>
      </c>
      <c r="L140" s="63" t="s">
        <v>1605</v>
      </c>
      <c r="M140" s="61">
        <v>0.367925</v>
      </c>
      <c r="N140" s="61">
        <v>0.0</v>
      </c>
    </row>
    <row r="141" ht="15.75" customHeight="1">
      <c r="A141" s="61">
        <v>17.0</v>
      </c>
      <c r="B141" s="62">
        <v>4.4352876E7</v>
      </c>
      <c r="C141" s="63" t="s">
        <v>30</v>
      </c>
      <c r="D141" s="63" t="s">
        <v>23</v>
      </c>
      <c r="E141" s="63" t="s">
        <v>1832</v>
      </c>
      <c r="F141" s="61">
        <v>1.0</v>
      </c>
      <c r="G141" s="61">
        <v>0.34766</v>
      </c>
      <c r="H141" s="63" t="s">
        <v>1833</v>
      </c>
      <c r="I141" s="61">
        <v>4.4345262E7</v>
      </c>
      <c r="J141" s="63" t="s">
        <v>1834</v>
      </c>
      <c r="K141" s="63" t="s">
        <v>1605</v>
      </c>
      <c r="L141" s="63" t="s">
        <v>1606</v>
      </c>
      <c r="M141" s="61">
        <v>0.698171</v>
      </c>
      <c r="N141" s="61">
        <v>0.0</v>
      </c>
    </row>
    <row r="142" ht="15.75" customHeight="1">
      <c r="A142" s="61">
        <v>17.0</v>
      </c>
      <c r="B142" s="62">
        <v>4.4352876E7</v>
      </c>
      <c r="C142" s="63" t="s">
        <v>30</v>
      </c>
      <c r="D142" s="63" t="s">
        <v>25</v>
      </c>
      <c r="E142" s="63" t="s">
        <v>1832</v>
      </c>
      <c r="F142" s="61">
        <v>1.0</v>
      </c>
      <c r="G142" s="61">
        <v>0.349857</v>
      </c>
      <c r="H142" s="63" t="s">
        <v>1833</v>
      </c>
      <c r="I142" s="61">
        <v>4.4345262E7</v>
      </c>
      <c r="J142" s="63" t="s">
        <v>1834</v>
      </c>
      <c r="K142" s="63" t="s">
        <v>1605</v>
      </c>
      <c r="L142" s="63" t="s">
        <v>1606</v>
      </c>
      <c r="M142" s="61">
        <v>0.362275</v>
      </c>
      <c r="N142" s="61">
        <v>0.0</v>
      </c>
    </row>
    <row r="143" ht="15.75" customHeight="1">
      <c r="A143" s="61">
        <v>17.0</v>
      </c>
      <c r="B143" s="62">
        <v>4.4352876E7</v>
      </c>
      <c r="C143" s="63" t="s">
        <v>30</v>
      </c>
      <c r="D143" s="63" t="s">
        <v>26</v>
      </c>
      <c r="E143" s="63" t="s">
        <v>1832</v>
      </c>
      <c r="F143" s="61">
        <v>1.0</v>
      </c>
      <c r="G143" s="61">
        <v>0.329496</v>
      </c>
      <c r="H143" s="63" t="s">
        <v>1833</v>
      </c>
      <c r="I143" s="61">
        <v>4.4345262E7</v>
      </c>
      <c r="J143" s="63" t="s">
        <v>1834</v>
      </c>
      <c r="K143" s="63" t="s">
        <v>1605</v>
      </c>
      <c r="L143" s="63" t="s">
        <v>1606</v>
      </c>
      <c r="M143" s="61">
        <v>0.691113</v>
      </c>
      <c r="N143" s="61">
        <v>0.0</v>
      </c>
    </row>
    <row r="144" ht="15.75" customHeight="1">
      <c r="A144" s="61">
        <v>17.0</v>
      </c>
      <c r="B144" s="62">
        <v>4.4352876E7</v>
      </c>
      <c r="C144" s="63" t="s">
        <v>33</v>
      </c>
      <c r="D144" s="63" t="s">
        <v>26</v>
      </c>
      <c r="E144" s="63" t="s">
        <v>1832</v>
      </c>
      <c r="F144" s="61">
        <v>0.999952908</v>
      </c>
      <c r="G144" s="61">
        <v>0.329496</v>
      </c>
      <c r="H144" s="63" t="s">
        <v>1833</v>
      </c>
      <c r="I144" s="61">
        <v>4.4345262E7</v>
      </c>
      <c r="J144" s="63" t="s">
        <v>1834</v>
      </c>
      <c r="K144" s="63" t="s">
        <v>1605</v>
      </c>
      <c r="L144" s="63" t="s">
        <v>1606</v>
      </c>
      <c r="M144" s="61">
        <v>0.691113</v>
      </c>
      <c r="N144" s="61">
        <v>0.0</v>
      </c>
    </row>
    <row r="145" ht="15.75" customHeight="1">
      <c r="A145" s="61">
        <v>17.0</v>
      </c>
      <c r="B145" s="62">
        <v>4.4352876E7</v>
      </c>
      <c r="C145" s="63" t="s">
        <v>30</v>
      </c>
      <c r="D145" s="63" t="s">
        <v>27</v>
      </c>
      <c r="E145" s="63" t="s">
        <v>1832</v>
      </c>
      <c r="F145" s="61">
        <v>1.0</v>
      </c>
      <c r="G145" s="61">
        <v>0.590744</v>
      </c>
      <c r="H145" s="63" t="s">
        <v>1833</v>
      </c>
      <c r="I145" s="61">
        <v>4.4345262E7</v>
      </c>
      <c r="J145" s="63" t="s">
        <v>1834</v>
      </c>
      <c r="K145" s="63" t="s">
        <v>1605</v>
      </c>
      <c r="L145" s="63" t="s">
        <v>1606</v>
      </c>
      <c r="M145" s="61">
        <v>0.696429</v>
      </c>
      <c r="N145" s="61">
        <v>0.0</v>
      </c>
    </row>
    <row r="146" ht="15.75" customHeight="1">
      <c r="A146" s="61">
        <v>17.0</v>
      </c>
      <c r="B146" s="62">
        <v>4.4352876E7</v>
      </c>
      <c r="C146" s="63" t="s">
        <v>30</v>
      </c>
      <c r="D146" s="63" t="s">
        <v>26</v>
      </c>
      <c r="E146" s="63" t="s">
        <v>1835</v>
      </c>
      <c r="F146" s="61">
        <v>1.0</v>
      </c>
      <c r="G146" s="61">
        <v>0.118467</v>
      </c>
      <c r="H146" s="63" t="s">
        <v>1836</v>
      </c>
      <c r="I146" s="61">
        <v>4.4947773E7</v>
      </c>
      <c r="J146" s="63" t="s">
        <v>1834</v>
      </c>
      <c r="K146" s="63" t="s">
        <v>1605</v>
      </c>
      <c r="L146" s="63" t="s">
        <v>1606</v>
      </c>
      <c r="M146" s="61">
        <v>0.691113</v>
      </c>
      <c r="N146" s="61">
        <v>0.0</v>
      </c>
    </row>
    <row r="147" ht="15.75" customHeight="1">
      <c r="A147" s="61">
        <v>17.0</v>
      </c>
      <c r="B147" s="62">
        <v>4.4357262E7</v>
      </c>
      <c r="C147" s="63" t="s">
        <v>33</v>
      </c>
      <c r="D147" s="63" t="s">
        <v>25</v>
      </c>
      <c r="E147" s="63" t="s">
        <v>1832</v>
      </c>
      <c r="F147" s="61">
        <v>0.964445723</v>
      </c>
      <c r="G147" s="61">
        <v>0.340688</v>
      </c>
      <c r="H147" s="63" t="s">
        <v>1833</v>
      </c>
      <c r="I147" s="61">
        <v>4.4345262E7</v>
      </c>
      <c r="J147" s="63" t="s">
        <v>1837</v>
      </c>
      <c r="K147" s="63" t="s">
        <v>1601</v>
      </c>
      <c r="L147" s="63" t="s">
        <v>1602</v>
      </c>
      <c r="M147" s="61">
        <v>0.305118</v>
      </c>
      <c r="N147" s="61">
        <v>0.0</v>
      </c>
    </row>
    <row r="148" ht="15.75" customHeight="1">
      <c r="A148" s="61">
        <v>17.0</v>
      </c>
      <c r="B148" s="62">
        <v>5.833268E7</v>
      </c>
      <c r="C148" s="63" t="s">
        <v>30</v>
      </c>
      <c r="D148" s="63" t="s">
        <v>26</v>
      </c>
      <c r="E148" s="63" t="s">
        <v>1838</v>
      </c>
      <c r="F148" s="61">
        <v>1.0</v>
      </c>
      <c r="G148" s="61">
        <v>-0.148883</v>
      </c>
      <c r="H148" s="63" t="s">
        <v>1839</v>
      </c>
      <c r="I148" s="61">
        <v>5.8692055E7</v>
      </c>
      <c r="J148" s="63" t="s">
        <v>1840</v>
      </c>
      <c r="K148" s="63" t="s">
        <v>1601</v>
      </c>
      <c r="L148" s="63" t="s">
        <v>1602</v>
      </c>
      <c r="M148" s="61">
        <v>0.547675</v>
      </c>
      <c r="N148" s="61">
        <v>0.0</v>
      </c>
    </row>
    <row r="149" ht="15.75" customHeight="1">
      <c r="A149" s="61">
        <v>17.0</v>
      </c>
      <c r="B149" s="62">
        <v>5.833268E7</v>
      </c>
      <c r="C149" s="63" t="s">
        <v>30</v>
      </c>
      <c r="D149" s="63" t="s">
        <v>23</v>
      </c>
      <c r="E149" s="63" t="s">
        <v>1841</v>
      </c>
      <c r="F149" s="61">
        <v>1.0</v>
      </c>
      <c r="G149" s="61">
        <v>-0.25028</v>
      </c>
      <c r="H149" s="63" t="s">
        <v>1842</v>
      </c>
      <c r="I149" s="61">
        <v>5.8328795E7</v>
      </c>
      <c r="J149" s="63" t="s">
        <v>1840</v>
      </c>
      <c r="K149" s="63" t="s">
        <v>1601</v>
      </c>
      <c r="L149" s="63" t="s">
        <v>1602</v>
      </c>
      <c r="M149" s="61">
        <v>0.527495</v>
      </c>
      <c r="N149" s="61">
        <v>0.0</v>
      </c>
    </row>
    <row r="150" ht="15.75" customHeight="1">
      <c r="A150" s="61">
        <v>17.0</v>
      </c>
      <c r="B150" s="62">
        <v>5.8363181E7</v>
      </c>
      <c r="C150" s="63" t="s">
        <v>30</v>
      </c>
      <c r="D150" s="63" t="s">
        <v>26</v>
      </c>
      <c r="E150" s="63" t="s">
        <v>1843</v>
      </c>
      <c r="F150" s="61">
        <v>0.999999976</v>
      </c>
      <c r="G150" s="61">
        <v>0.215683</v>
      </c>
      <c r="H150" s="63" t="s">
        <v>1844</v>
      </c>
      <c r="I150" s="61">
        <v>5.8692573E7</v>
      </c>
      <c r="J150" s="63" t="s">
        <v>1845</v>
      </c>
      <c r="K150" s="63" t="s">
        <v>1602</v>
      </c>
      <c r="L150" s="63" t="s">
        <v>1606</v>
      </c>
      <c r="M150" s="61">
        <v>0.620788</v>
      </c>
      <c r="N150" s="61">
        <v>0.0</v>
      </c>
    </row>
    <row r="151" ht="15.75" customHeight="1">
      <c r="A151" s="61">
        <v>17.0</v>
      </c>
      <c r="B151" s="62">
        <v>5.8363181E7</v>
      </c>
      <c r="C151" s="63" t="s">
        <v>30</v>
      </c>
      <c r="D151" s="63" t="s">
        <v>23</v>
      </c>
      <c r="E151" s="63" t="s">
        <v>1838</v>
      </c>
      <c r="F151" s="61">
        <v>0.994425499</v>
      </c>
      <c r="G151" s="61">
        <v>-0.318283</v>
      </c>
      <c r="H151" s="63" t="s">
        <v>1839</v>
      </c>
      <c r="I151" s="61">
        <v>5.8692055E7</v>
      </c>
      <c r="J151" s="63" t="s">
        <v>1845</v>
      </c>
      <c r="K151" s="63" t="s">
        <v>1602</v>
      </c>
      <c r="L151" s="63" t="s">
        <v>1606</v>
      </c>
      <c r="M151" s="61">
        <v>0.604675</v>
      </c>
      <c r="N151" s="61">
        <v>0.0</v>
      </c>
    </row>
    <row r="152" ht="15.75" customHeight="1">
      <c r="A152" s="61">
        <v>17.0</v>
      </c>
      <c r="B152" s="62">
        <v>5.8363181E7</v>
      </c>
      <c r="C152" s="63" t="s">
        <v>30</v>
      </c>
      <c r="D152" s="63" t="s">
        <v>26</v>
      </c>
      <c r="E152" s="63" t="s">
        <v>1838</v>
      </c>
      <c r="F152" s="61">
        <v>0.999999993</v>
      </c>
      <c r="G152" s="61">
        <v>-0.219834</v>
      </c>
      <c r="H152" s="63" t="s">
        <v>1839</v>
      </c>
      <c r="I152" s="61">
        <v>5.8692055E7</v>
      </c>
      <c r="J152" s="63" t="s">
        <v>1845</v>
      </c>
      <c r="K152" s="63" t="s">
        <v>1602</v>
      </c>
      <c r="L152" s="63" t="s">
        <v>1606</v>
      </c>
      <c r="M152" s="61">
        <v>0.620788</v>
      </c>
      <c r="N152" s="61">
        <v>0.0</v>
      </c>
    </row>
    <row r="153" ht="15.75" customHeight="1">
      <c r="A153" s="61">
        <v>18.0</v>
      </c>
      <c r="B153" s="62">
        <v>4.3185271E7</v>
      </c>
      <c r="C153" s="63" t="s">
        <v>33</v>
      </c>
      <c r="D153" s="63" t="s">
        <v>26</v>
      </c>
      <c r="E153" s="63" t="s">
        <v>1846</v>
      </c>
      <c r="F153" s="61">
        <v>0.916159283</v>
      </c>
      <c r="G153" s="61">
        <v>-0.198738</v>
      </c>
      <c r="H153" s="63" t="s">
        <v>1847</v>
      </c>
      <c r="I153" s="61">
        <v>4.3115691E7</v>
      </c>
      <c r="J153" s="63" t="s">
        <v>1848</v>
      </c>
      <c r="K153" s="63" t="s">
        <v>1605</v>
      </c>
      <c r="L153" s="63" t="s">
        <v>1601</v>
      </c>
      <c r="M153" s="61">
        <v>0.846695</v>
      </c>
      <c r="N153" s="61">
        <v>1.0</v>
      </c>
    </row>
    <row r="154" ht="15.75" customHeight="1">
      <c r="A154" s="61">
        <v>19.0</v>
      </c>
      <c r="B154" s="62">
        <v>1024107.0</v>
      </c>
      <c r="C154" s="63" t="s">
        <v>30</v>
      </c>
      <c r="D154" s="63" t="s">
        <v>26</v>
      </c>
      <c r="E154" s="63" t="s">
        <v>1849</v>
      </c>
      <c r="F154" s="61">
        <v>0.934633481</v>
      </c>
      <c r="G154" s="61">
        <v>0.406715</v>
      </c>
      <c r="H154" s="63" t="s">
        <v>1850</v>
      </c>
      <c r="I154" s="61">
        <v>1000419.0</v>
      </c>
      <c r="J154" s="63" t="s">
        <v>1851</v>
      </c>
      <c r="K154" s="63" t="s">
        <v>1606</v>
      </c>
      <c r="L154" s="63" t="s">
        <v>1601</v>
      </c>
      <c r="M154" s="61">
        <v>0.838272</v>
      </c>
      <c r="N154" s="61">
        <v>0.0</v>
      </c>
    </row>
    <row r="155" ht="15.75" customHeight="1">
      <c r="A155" s="61">
        <v>19.0</v>
      </c>
      <c r="B155" s="62">
        <v>1092505.0</v>
      </c>
      <c r="C155" s="63" t="s">
        <v>30</v>
      </c>
      <c r="D155" s="63" t="s">
        <v>26</v>
      </c>
      <c r="E155" s="63" t="s">
        <v>1852</v>
      </c>
      <c r="F155" s="61">
        <v>1.0</v>
      </c>
      <c r="G155" s="61">
        <v>0.185516</v>
      </c>
      <c r="H155" s="63" t="s">
        <v>1853</v>
      </c>
      <c r="I155" s="61">
        <v>1065923.0</v>
      </c>
      <c r="J155" s="63" t="s">
        <v>1854</v>
      </c>
      <c r="K155" s="63" t="s">
        <v>1605</v>
      </c>
      <c r="L155" s="63" t="s">
        <v>1606</v>
      </c>
      <c r="M155" s="61">
        <v>0.452206</v>
      </c>
      <c r="N155" s="61">
        <v>0.0</v>
      </c>
    </row>
    <row r="156" ht="15.75" customHeight="1">
      <c r="A156" s="61">
        <v>19.0</v>
      </c>
      <c r="B156" s="62">
        <v>2341049.0</v>
      </c>
      <c r="C156" s="63" t="s">
        <v>33</v>
      </c>
      <c r="D156" s="63" t="s">
        <v>23</v>
      </c>
      <c r="E156" s="63" t="s">
        <v>1855</v>
      </c>
      <c r="F156" s="61">
        <v>0.999232062</v>
      </c>
      <c r="G156" s="61">
        <v>-0.330093</v>
      </c>
      <c r="H156" s="63" t="s">
        <v>1856</v>
      </c>
      <c r="I156" s="61">
        <v>2328611.0</v>
      </c>
      <c r="J156" s="63" t="s">
        <v>1857</v>
      </c>
      <c r="K156" s="63" t="s">
        <v>1605</v>
      </c>
      <c r="L156" s="63" t="s">
        <v>1606</v>
      </c>
      <c r="M156" s="61">
        <v>0.336382</v>
      </c>
      <c r="N156" s="61">
        <v>0.0</v>
      </c>
    </row>
    <row r="157" ht="15.75" customHeight="1">
      <c r="A157" s="61">
        <v>19.0</v>
      </c>
      <c r="B157" s="62">
        <v>2341049.0</v>
      </c>
      <c r="C157" s="63" t="s">
        <v>33</v>
      </c>
      <c r="D157" s="63" t="s">
        <v>26</v>
      </c>
      <c r="E157" s="63" t="s">
        <v>1855</v>
      </c>
      <c r="F157" s="61">
        <v>1.0</v>
      </c>
      <c r="G157" s="61">
        <v>-0.306008</v>
      </c>
      <c r="H157" s="63" t="s">
        <v>1856</v>
      </c>
      <c r="I157" s="61">
        <v>2328611.0</v>
      </c>
      <c r="J157" s="63" t="s">
        <v>1857</v>
      </c>
      <c r="K157" s="63" t="s">
        <v>1605</v>
      </c>
      <c r="L157" s="63" t="s">
        <v>1606</v>
      </c>
      <c r="M157" s="61">
        <v>0.318396</v>
      </c>
      <c r="N157" s="61">
        <v>0.0</v>
      </c>
    </row>
    <row r="158" ht="15.75" customHeight="1">
      <c r="A158" s="61">
        <v>19.0</v>
      </c>
      <c r="B158" s="62">
        <v>2341049.0</v>
      </c>
      <c r="C158" s="63" t="s">
        <v>33</v>
      </c>
      <c r="D158" s="63" t="s">
        <v>23</v>
      </c>
      <c r="E158" s="63" t="s">
        <v>1858</v>
      </c>
      <c r="F158" s="61">
        <v>0.996852827</v>
      </c>
      <c r="G158" s="61">
        <v>0.308321</v>
      </c>
      <c r="H158" s="63" t="s">
        <v>1859</v>
      </c>
      <c r="I158" s="61">
        <v>2328615.0</v>
      </c>
      <c r="J158" s="63" t="s">
        <v>1857</v>
      </c>
      <c r="K158" s="63" t="s">
        <v>1605</v>
      </c>
      <c r="L158" s="63" t="s">
        <v>1606</v>
      </c>
      <c r="M158" s="61">
        <v>0.336382</v>
      </c>
      <c r="N158" s="61">
        <v>0.0</v>
      </c>
    </row>
    <row r="159" ht="15.75" customHeight="1">
      <c r="A159" s="61">
        <v>19.0</v>
      </c>
      <c r="B159" s="62">
        <v>2341049.0</v>
      </c>
      <c r="C159" s="63" t="s">
        <v>33</v>
      </c>
      <c r="D159" s="63" t="s">
        <v>26</v>
      </c>
      <c r="E159" s="63" t="s">
        <v>1860</v>
      </c>
      <c r="F159" s="61">
        <v>0.990293755</v>
      </c>
      <c r="G159" s="61">
        <v>0.188399</v>
      </c>
      <c r="H159" s="63" t="s">
        <v>1861</v>
      </c>
      <c r="I159" s="61">
        <v>2427586.0</v>
      </c>
      <c r="J159" s="63" t="s">
        <v>1857</v>
      </c>
      <c r="K159" s="63" t="s">
        <v>1605</v>
      </c>
      <c r="L159" s="63" t="s">
        <v>1606</v>
      </c>
      <c r="M159" s="61">
        <v>0.318396</v>
      </c>
      <c r="N159" s="61">
        <v>0.0</v>
      </c>
    </row>
    <row r="160" ht="15.75" customHeight="1">
      <c r="A160" s="61">
        <v>19.0</v>
      </c>
      <c r="B160" s="62">
        <v>2358090.0</v>
      </c>
      <c r="C160" s="63" t="s">
        <v>33</v>
      </c>
      <c r="D160" s="63" t="s">
        <v>23</v>
      </c>
      <c r="E160" s="63" t="s">
        <v>1855</v>
      </c>
      <c r="F160" s="61">
        <v>0.999987554</v>
      </c>
      <c r="G160" s="61">
        <v>-0.558079</v>
      </c>
      <c r="H160" s="63" t="s">
        <v>1856</v>
      </c>
      <c r="I160" s="61">
        <v>2328611.0</v>
      </c>
      <c r="J160" s="63" t="s">
        <v>1862</v>
      </c>
      <c r="K160" s="63" t="s">
        <v>1606</v>
      </c>
      <c r="L160" s="63" t="s">
        <v>1605</v>
      </c>
      <c r="M160" s="61">
        <v>0.247444</v>
      </c>
      <c r="N160" s="61">
        <v>0.0</v>
      </c>
    </row>
    <row r="161" ht="15.75" customHeight="1">
      <c r="A161" s="61">
        <v>19.0</v>
      </c>
      <c r="B161" s="62">
        <v>2358090.0</v>
      </c>
      <c r="C161" s="63" t="s">
        <v>33</v>
      </c>
      <c r="D161" s="63" t="s">
        <v>26</v>
      </c>
      <c r="E161" s="63" t="s">
        <v>1855</v>
      </c>
      <c r="F161" s="61">
        <v>1.0</v>
      </c>
      <c r="G161" s="61">
        <v>-0.401962</v>
      </c>
      <c r="H161" s="63" t="s">
        <v>1856</v>
      </c>
      <c r="I161" s="61">
        <v>2328611.0</v>
      </c>
      <c r="J161" s="63" t="s">
        <v>1862</v>
      </c>
      <c r="K161" s="63" t="s">
        <v>1606</v>
      </c>
      <c r="L161" s="63" t="s">
        <v>1605</v>
      </c>
      <c r="M161" s="61">
        <v>0.248565</v>
      </c>
      <c r="N161" s="61">
        <v>0.0</v>
      </c>
    </row>
    <row r="162" ht="15.75" customHeight="1">
      <c r="A162" s="61">
        <v>19.0</v>
      </c>
      <c r="B162" s="62">
        <v>2358090.0</v>
      </c>
      <c r="C162" s="63" t="s">
        <v>33</v>
      </c>
      <c r="D162" s="63" t="s">
        <v>23</v>
      </c>
      <c r="E162" s="63" t="s">
        <v>1858</v>
      </c>
      <c r="F162" s="61">
        <v>1.0</v>
      </c>
      <c r="G162" s="61">
        <v>0.320774</v>
      </c>
      <c r="H162" s="63" t="s">
        <v>1859</v>
      </c>
      <c r="I162" s="61">
        <v>2328615.0</v>
      </c>
      <c r="J162" s="63" t="s">
        <v>1862</v>
      </c>
      <c r="K162" s="63" t="s">
        <v>1606</v>
      </c>
      <c r="L162" s="63" t="s">
        <v>1605</v>
      </c>
      <c r="M162" s="61">
        <v>0.247444</v>
      </c>
      <c r="N162" s="61">
        <v>0.0</v>
      </c>
    </row>
    <row r="163" ht="15.75" customHeight="1">
      <c r="A163" s="61">
        <v>19.0</v>
      </c>
      <c r="B163" s="62">
        <v>2358090.0</v>
      </c>
      <c r="C163" s="63" t="s">
        <v>33</v>
      </c>
      <c r="D163" s="63" t="s">
        <v>26</v>
      </c>
      <c r="E163" s="63" t="s">
        <v>1860</v>
      </c>
      <c r="F163" s="61">
        <v>1.0</v>
      </c>
      <c r="G163" s="61">
        <v>0.203393</v>
      </c>
      <c r="H163" s="63" t="s">
        <v>1861</v>
      </c>
      <c r="I163" s="61">
        <v>2427586.0</v>
      </c>
      <c r="J163" s="63" t="s">
        <v>1862</v>
      </c>
      <c r="K163" s="63" t="s">
        <v>1606</v>
      </c>
      <c r="L163" s="63" t="s">
        <v>1605</v>
      </c>
      <c r="M163" s="61">
        <v>0.248565</v>
      </c>
      <c r="N163" s="61">
        <v>0.0</v>
      </c>
    </row>
    <row r="164" ht="15.75" customHeight="1">
      <c r="A164" s="61">
        <v>19.0</v>
      </c>
      <c r="B164" s="62">
        <v>4.4544863E7</v>
      </c>
      <c r="C164" s="63" t="s">
        <v>30</v>
      </c>
      <c r="D164" s="63" t="s">
        <v>23</v>
      </c>
      <c r="E164" s="63" t="s">
        <v>1863</v>
      </c>
      <c r="F164" s="61">
        <v>1.0</v>
      </c>
      <c r="G164" s="61">
        <v>-0.579464</v>
      </c>
      <c r="H164" s="63" t="s">
        <v>1864</v>
      </c>
      <c r="I164" s="61">
        <v>4.4666958E7</v>
      </c>
      <c r="J164" s="63" t="s">
        <v>1865</v>
      </c>
      <c r="K164" s="63" t="s">
        <v>1602</v>
      </c>
      <c r="L164" s="63" t="s">
        <v>1601</v>
      </c>
      <c r="M164" s="61">
        <v>0.943089</v>
      </c>
      <c r="N164" s="61">
        <v>0.0</v>
      </c>
    </row>
    <row r="165" ht="15.75" customHeight="1">
      <c r="A165" s="61">
        <v>19.0</v>
      </c>
      <c r="B165" s="62">
        <v>4.4544863E7</v>
      </c>
      <c r="C165" s="63" t="s">
        <v>30</v>
      </c>
      <c r="D165" s="63" t="s">
        <v>26</v>
      </c>
      <c r="E165" s="63" t="s">
        <v>1863</v>
      </c>
      <c r="F165" s="61">
        <v>1.0</v>
      </c>
      <c r="G165" s="61">
        <v>-0.493312</v>
      </c>
      <c r="H165" s="63" t="s">
        <v>1864</v>
      </c>
      <c r="I165" s="61">
        <v>4.4666958E7</v>
      </c>
      <c r="J165" s="63" t="s">
        <v>1865</v>
      </c>
      <c r="K165" s="63" t="s">
        <v>1602</v>
      </c>
      <c r="L165" s="63" t="s">
        <v>1601</v>
      </c>
      <c r="M165" s="61">
        <v>0.964808</v>
      </c>
      <c r="N165" s="61">
        <v>0.0</v>
      </c>
    </row>
    <row r="166" ht="15.75" customHeight="1">
      <c r="A166" s="61">
        <v>19.0</v>
      </c>
      <c r="B166" s="62">
        <v>4.4797831E7</v>
      </c>
      <c r="C166" s="63" t="s">
        <v>30</v>
      </c>
      <c r="D166" s="63" t="s">
        <v>23</v>
      </c>
      <c r="E166" s="63" t="s">
        <v>1866</v>
      </c>
      <c r="F166" s="61">
        <v>1.0</v>
      </c>
      <c r="G166" s="61">
        <v>-0.485381</v>
      </c>
      <c r="H166" s="63" t="s">
        <v>1867</v>
      </c>
      <c r="I166" s="61">
        <v>4.4747836E7</v>
      </c>
      <c r="J166" s="63" t="s">
        <v>1868</v>
      </c>
      <c r="K166" s="63" t="s">
        <v>1606</v>
      </c>
      <c r="L166" s="63" t="s">
        <v>1605</v>
      </c>
      <c r="M166" s="61">
        <v>0.928571</v>
      </c>
      <c r="N166" s="61">
        <v>0.0</v>
      </c>
    </row>
    <row r="167" ht="15.75" customHeight="1">
      <c r="A167" s="61">
        <v>19.0</v>
      </c>
      <c r="B167" s="62">
        <v>4.4820881E7</v>
      </c>
      <c r="C167" s="63" t="s">
        <v>32</v>
      </c>
      <c r="D167" s="63" t="s">
        <v>26</v>
      </c>
      <c r="E167" s="63" t="s">
        <v>1863</v>
      </c>
      <c r="F167" s="61">
        <v>1.0</v>
      </c>
      <c r="G167" s="61">
        <v>-0.144199</v>
      </c>
      <c r="H167" s="63" t="s">
        <v>1864</v>
      </c>
      <c r="I167" s="61">
        <v>4.4666958E7</v>
      </c>
      <c r="J167" s="63" t="s">
        <v>1869</v>
      </c>
      <c r="K167" s="63" t="s">
        <v>1602</v>
      </c>
      <c r="L167" s="63" t="s">
        <v>1601</v>
      </c>
      <c r="M167" s="61">
        <v>0.699318</v>
      </c>
      <c r="N167" s="61">
        <v>0.0</v>
      </c>
    </row>
    <row r="168" ht="15.75" customHeight="1">
      <c r="A168" s="63"/>
      <c r="B168" s="64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1" t="str">
        <f>SUM(#REF!)</f>
        <v>#REF!</v>
      </c>
    </row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3.5"/>
    <col customWidth="1" min="3" max="3" width="19.0"/>
    <col customWidth="1" min="4" max="4" width="9.88"/>
    <col customWidth="1" min="5" max="5" width="17.25"/>
    <col customWidth="1" min="6" max="6" width="17.0"/>
    <col customWidth="1" min="8" max="8" width="20.88"/>
    <col customWidth="1" min="9" max="9" width="10.25"/>
    <col customWidth="1" min="12" max="12" width="11.63"/>
    <col customWidth="1" min="17" max="17" width="10.0"/>
    <col customWidth="1" min="18" max="18" width="9.88"/>
    <col customWidth="1" min="20" max="20" width="10.88"/>
    <col customWidth="1" min="21" max="21" width="62.0"/>
  </cols>
  <sheetData>
    <row r="1" ht="15.75" customHeight="1">
      <c r="A1" s="46" t="s">
        <v>1870</v>
      </c>
      <c r="B1" s="46" t="s">
        <v>1871</v>
      </c>
      <c r="C1" s="46" t="s">
        <v>1872</v>
      </c>
      <c r="D1" s="46" t="s">
        <v>1873</v>
      </c>
      <c r="E1" s="46" t="s">
        <v>1874</v>
      </c>
      <c r="F1" s="46" t="s">
        <v>1875</v>
      </c>
      <c r="G1" s="46" t="s">
        <v>1876</v>
      </c>
      <c r="H1" s="46" t="s">
        <v>1877</v>
      </c>
      <c r="I1" s="46" t="s">
        <v>1878</v>
      </c>
      <c r="J1" s="46" t="s">
        <v>1879</v>
      </c>
      <c r="K1" s="46" t="s">
        <v>1880</v>
      </c>
      <c r="L1" s="46" t="s">
        <v>1881</v>
      </c>
      <c r="M1" s="46" t="s">
        <v>1882</v>
      </c>
      <c r="N1" s="46" t="s">
        <v>1883</v>
      </c>
      <c r="O1" s="46" t="s">
        <v>1884</v>
      </c>
      <c r="P1" s="46" t="s">
        <v>1885</v>
      </c>
      <c r="Q1" s="46" t="s">
        <v>1886</v>
      </c>
      <c r="R1" s="46" t="s">
        <v>1887</v>
      </c>
      <c r="S1" s="46" t="s">
        <v>1888</v>
      </c>
      <c r="T1" s="46" t="s">
        <v>1889</v>
      </c>
      <c r="U1" s="46" t="s">
        <v>1890</v>
      </c>
      <c r="V1" s="46"/>
      <c r="W1" s="46"/>
      <c r="X1" s="46"/>
    </row>
    <row r="2" ht="15.75" customHeight="1">
      <c r="A2" s="47" t="s">
        <v>1758</v>
      </c>
      <c r="B2" s="47" t="s">
        <v>1758</v>
      </c>
      <c r="C2" s="48" t="s">
        <v>1891</v>
      </c>
      <c r="E2" s="48" t="s">
        <v>1892</v>
      </c>
      <c r="F2" s="48" t="s">
        <v>1892</v>
      </c>
      <c r="G2" s="47" t="s">
        <v>1893</v>
      </c>
      <c r="H2" s="47" t="s">
        <v>1894</v>
      </c>
      <c r="I2" s="47">
        <v>0.91</v>
      </c>
      <c r="J2" s="47" t="s">
        <v>1895</v>
      </c>
      <c r="K2" s="47" t="s">
        <v>1896</v>
      </c>
      <c r="L2" s="47" t="s">
        <v>1897</v>
      </c>
      <c r="M2" s="47">
        <v>9.0</v>
      </c>
      <c r="N2" s="47">
        <v>1.07543283E8</v>
      </c>
      <c r="O2" s="47">
        <v>1.07690518E8</v>
      </c>
      <c r="P2" s="47">
        <v>-1.0</v>
      </c>
      <c r="Q2" s="47">
        <v>15.0</v>
      </c>
      <c r="R2" s="47" t="s">
        <v>1898</v>
      </c>
      <c r="S2" s="47" t="s">
        <v>1898</v>
      </c>
      <c r="T2" s="47" t="s">
        <v>1898</v>
      </c>
      <c r="U2" s="48" t="s">
        <v>1899</v>
      </c>
    </row>
    <row r="3" ht="15.75" customHeight="1">
      <c r="A3" s="47" t="s">
        <v>1758</v>
      </c>
      <c r="B3" s="47" t="s">
        <v>1900</v>
      </c>
      <c r="C3" s="48" t="s">
        <v>1901</v>
      </c>
      <c r="D3" s="47" t="s">
        <v>1902</v>
      </c>
      <c r="E3" s="48" t="s">
        <v>1903</v>
      </c>
      <c r="F3" s="48" t="s">
        <v>1904</v>
      </c>
      <c r="G3" s="47" t="s">
        <v>1904</v>
      </c>
      <c r="H3" s="47" t="s">
        <v>1905</v>
      </c>
      <c r="I3" s="47">
        <v>47.74</v>
      </c>
      <c r="K3" s="47" t="s">
        <v>1896</v>
      </c>
      <c r="L3" s="47" t="s">
        <v>1897</v>
      </c>
      <c r="M3" s="47">
        <v>9.0</v>
      </c>
      <c r="N3" s="47">
        <v>1.07543283E8</v>
      </c>
      <c r="O3" s="47">
        <v>1.07690518E8</v>
      </c>
      <c r="P3" s="47">
        <v>-1.0</v>
      </c>
      <c r="Q3" s="47">
        <v>15.0</v>
      </c>
      <c r="R3" s="47" t="s">
        <v>1898</v>
      </c>
      <c r="S3" s="47" t="s">
        <v>1898</v>
      </c>
      <c r="T3" s="47" t="s">
        <v>1898</v>
      </c>
      <c r="U3" s="48" t="s">
        <v>1899</v>
      </c>
    </row>
    <row r="4" ht="15.75" customHeight="1">
      <c r="A4" s="47" t="s">
        <v>1758</v>
      </c>
      <c r="C4" s="48" t="s">
        <v>1906</v>
      </c>
      <c r="D4" s="47" t="s">
        <v>1902</v>
      </c>
      <c r="E4" s="48">
        <v>1.78103851E8</v>
      </c>
      <c r="F4" s="48" t="s">
        <v>1904</v>
      </c>
      <c r="G4" s="47" t="s">
        <v>1904</v>
      </c>
      <c r="H4" s="47" t="s">
        <v>1905</v>
      </c>
      <c r="I4" s="47">
        <v>47.74</v>
      </c>
      <c r="K4" s="47" t="s">
        <v>1896</v>
      </c>
      <c r="L4" s="47" t="s">
        <v>1897</v>
      </c>
      <c r="M4" s="47">
        <v>9.0</v>
      </c>
      <c r="N4" s="47">
        <v>1.07543283E8</v>
      </c>
      <c r="O4" s="47">
        <v>1.07690518E8</v>
      </c>
      <c r="P4" s="47">
        <v>-1.0</v>
      </c>
      <c r="Q4" s="47">
        <v>15.0</v>
      </c>
      <c r="R4" s="47" t="s">
        <v>1898</v>
      </c>
      <c r="S4" s="47" t="s">
        <v>1898</v>
      </c>
      <c r="T4" s="47" t="s">
        <v>1898</v>
      </c>
      <c r="U4" s="48" t="s">
        <v>1899</v>
      </c>
    </row>
    <row r="5" ht="15.75" customHeight="1">
      <c r="A5" s="47" t="s">
        <v>1758</v>
      </c>
      <c r="B5" s="47" t="s">
        <v>1758</v>
      </c>
      <c r="C5" s="48" t="s">
        <v>1891</v>
      </c>
      <c r="E5" s="48" t="s">
        <v>1907</v>
      </c>
      <c r="F5" s="48" t="s">
        <v>1907</v>
      </c>
      <c r="G5" s="47" t="s">
        <v>1908</v>
      </c>
      <c r="H5" s="47" t="s">
        <v>1909</v>
      </c>
      <c r="I5" s="47">
        <v>0.37</v>
      </c>
      <c r="K5" s="47" t="s">
        <v>1896</v>
      </c>
      <c r="L5" s="47" t="s">
        <v>1897</v>
      </c>
      <c r="M5" s="47">
        <v>9.0</v>
      </c>
      <c r="N5" s="47">
        <v>1.07543283E8</v>
      </c>
      <c r="O5" s="47">
        <v>1.07690518E8</v>
      </c>
      <c r="P5" s="47">
        <v>-1.0</v>
      </c>
      <c r="Q5" s="47">
        <v>15.0</v>
      </c>
      <c r="R5" s="47" t="s">
        <v>1898</v>
      </c>
      <c r="S5" s="47" t="s">
        <v>1898</v>
      </c>
      <c r="T5" s="47" t="s">
        <v>1898</v>
      </c>
      <c r="U5" s="48" t="s">
        <v>1899</v>
      </c>
    </row>
    <row r="6" ht="15.75" customHeight="1">
      <c r="A6" s="47" t="s">
        <v>1758</v>
      </c>
      <c r="C6" s="48" t="s">
        <v>1906</v>
      </c>
      <c r="E6" s="48">
        <v>3.15661263E8</v>
      </c>
      <c r="F6" s="48" t="s">
        <v>1910</v>
      </c>
      <c r="K6" s="47" t="s">
        <v>1896</v>
      </c>
      <c r="L6" s="47" t="s">
        <v>1897</v>
      </c>
      <c r="M6" s="47">
        <v>9.0</v>
      </c>
      <c r="N6" s="47">
        <v>1.07543283E8</v>
      </c>
      <c r="O6" s="47">
        <v>1.07690518E8</v>
      </c>
      <c r="P6" s="47">
        <v>-1.0</v>
      </c>
      <c r="Q6" s="47">
        <v>15.0</v>
      </c>
      <c r="R6" s="47" t="s">
        <v>1898</v>
      </c>
      <c r="S6" s="47" t="s">
        <v>1898</v>
      </c>
      <c r="T6" s="47" t="s">
        <v>1898</v>
      </c>
      <c r="U6" s="48" t="s">
        <v>1899</v>
      </c>
    </row>
    <row r="7" ht="15.75" customHeight="1">
      <c r="A7" s="47" t="s">
        <v>1758</v>
      </c>
      <c r="B7" s="47" t="s">
        <v>1758</v>
      </c>
      <c r="C7" s="48" t="s">
        <v>1891</v>
      </c>
      <c r="E7" s="48" t="s">
        <v>1911</v>
      </c>
      <c r="F7" s="48" t="s">
        <v>1911</v>
      </c>
      <c r="G7" s="47" t="s">
        <v>1912</v>
      </c>
      <c r="H7" s="47" t="s">
        <v>1913</v>
      </c>
      <c r="I7" s="47">
        <v>0.35</v>
      </c>
      <c r="J7" s="47">
        <v>2.0031551E7</v>
      </c>
      <c r="K7" s="47" t="s">
        <v>1896</v>
      </c>
      <c r="L7" s="47" t="s">
        <v>1897</v>
      </c>
      <c r="M7" s="47">
        <v>9.0</v>
      </c>
      <c r="N7" s="47">
        <v>1.07543283E8</v>
      </c>
      <c r="O7" s="47">
        <v>1.07690518E8</v>
      </c>
      <c r="P7" s="47">
        <v>-1.0</v>
      </c>
      <c r="Q7" s="47">
        <v>15.0</v>
      </c>
      <c r="R7" s="47" t="s">
        <v>1898</v>
      </c>
      <c r="S7" s="47" t="s">
        <v>1898</v>
      </c>
      <c r="T7" s="47" t="s">
        <v>1898</v>
      </c>
      <c r="U7" s="48" t="s">
        <v>1899</v>
      </c>
    </row>
    <row r="8" ht="15.75" customHeight="1">
      <c r="A8" s="47" t="s">
        <v>1758</v>
      </c>
      <c r="B8" s="47" t="s">
        <v>1758</v>
      </c>
      <c r="C8" s="48" t="s">
        <v>1914</v>
      </c>
      <c r="E8" s="48" t="s">
        <v>1915</v>
      </c>
      <c r="F8" s="48" t="s">
        <v>1915</v>
      </c>
      <c r="G8" s="47" t="s">
        <v>1916</v>
      </c>
      <c r="H8" s="47" t="s">
        <v>1917</v>
      </c>
      <c r="I8" s="47">
        <v>0.34</v>
      </c>
      <c r="J8" s="47">
        <v>1.5084924E7</v>
      </c>
      <c r="K8" s="47" t="s">
        <v>1896</v>
      </c>
      <c r="L8" s="47" t="s">
        <v>1897</v>
      </c>
      <c r="M8" s="47">
        <v>9.0</v>
      </c>
      <c r="N8" s="47">
        <v>1.07543283E8</v>
      </c>
      <c r="O8" s="47">
        <v>1.07690518E8</v>
      </c>
      <c r="P8" s="47">
        <v>-1.0</v>
      </c>
      <c r="Q8" s="47">
        <v>15.0</v>
      </c>
      <c r="R8" s="47" t="s">
        <v>1898</v>
      </c>
      <c r="S8" s="47" t="s">
        <v>1898</v>
      </c>
      <c r="T8" s="47" t="s">
        <v>1898</v>
      </c>
      <c r="U8" s="48" t="s">
        <v>1899</v>
      </c>
    </row>
    <row r="9" ht="15.75" customHeight="1">
      <c r="A9" s="47" t="s">
        <v>1758</v>
      </c>
      <c r="B9" s="47" t="s">
        <v>1758</v>
      </c>
      <c r="C9" s="48" t="s">
        <v>1891</v>
      </c>
      <c r="E9" s="48" t="s">
        <v>1918</v>
      </c>
      <c r="F9" s="48" t="s">
        <v>1918</v>
      </c>
      <c r="G9" s="47" t="s">
        <v>1919</v>
      </c>
      <c r="H9" s="47" t="s">
        <v>1920</v>
      </c>
      <c r="I9" s="47">
        <v>0.39</v>
      </c>
      <c r="J9" s="47">
        <v>2.0031551E7</v>
      </c>
      <c r="K9" s="47" t="s">
        <v>1896</v>
      </c>
      <c r="L9" s="47" t="s">
        <v>1897</v>
      </c>
      <c r="M9" s="47">
        <v>9.0</v>
      </c>
      <c r="N9" s="47">
        <v>1.07543283E8</v>
      </c>
      <c r="O9" s="47">
        <v>1.07690518E8</v>
      </c>
      <c r="P9" s="47">
        <v>-1.0</v>
      </c>
      <c r="Q9" s="47">
        <v>15.0</v>
      </c>
      <c r="R9" s="47" t="s">
        <v>1898</v>
      </c>
      <c r="S9" s="47" t="s">
        <v>1898</v>
      </c>
      <c r="T9" s="47" t="s">
        <v>1898</v>
      </c>
      <c r="U9" s="48" t="s">
        <v>1899</v>
      </c>
    </row>
    <row r="10" ht="15.75" customHeight="1">
      <c r="A10" s="47" t="s">
        <v>1758</v>
      </c>
      <c r="B10" s="47" t="s">
        <v>1921</v>
      </c>
      <c r="C10" s="48" t="s">
        <v>1922</v>
      </c>
      <c r="E10" s="48" t="s">
        <v>1923</v>
      </c>
      <c r="F10" s="48" t="s">
        <v>1923</v>
      </c>
      <c r="G10" s="47" t="s">
        <v>1904</v>
      </c>
      <c r="H10" s="47" t="s">
        <v>1905</v>
      </c>
      <c r="I10" s="47">
        <v>47.74</v>
      </c>
      <c r="K10" s="47" t="s">
        <v>1896</v>
      </c>
      <c r="L10" s="47" t="s">
        <v>1897</v>
      </c>
      <c r="M10" s="47">
        <v>9.0</v>
      </c>
      <c r="N10" s="47">
        <v>1.07543283E8</v>
      </c>
      <c r="O10" s="47">
        <v>1.07690518E8</v>
      </c>
      <c r="P10" s="47">
        <v>-1.0</v>
      </c>
      <c r="Q10" s="47">
        <v>15.0</v>
      </c>
      <c r="R10" s="47" t="s">
        <v>1898</v>
      </c>
      <c r="S10" s="47" t="s">
        <v>1898</v>
      </c>
      <c r="T10" s="47" t="s">
        <v>1898</v>
      </c>
      <c r="U10" s="48" t="s">
        <v>1899</v>
      </c>
    </row>
    <row r="11" ht="15.75" customHeight="1">
      <c r="A11" s="47" t="s">
        <v>1798</v>
      </c>
      <c r="C11" s="48" t="s">
        <v>1906</v>
      </c>
      <c r="D11" s="47" t="s">
        <v>1902</v>
      </c>
      <c r="E11" s="48">
        <v>3.48353646E8</v>
      </c>
      <c r="F11" s="48" t="s">
        <v>1924</v>
      </c>
      <c r="K11" s="47" t="s">
        <v>1925</v>
      </c>
      <c r="L11" s="47" t="s">
        <v>1897</v>
      </c>
      <c r="M11" s="47">
        <v>15.0</v>
      </c>
      <c r="N11" s="47">
        <v>5.8887403E7</v>
      </c>
      <c r="O11" s="47">
        <v>5.9042177E7</v>
      </c>
      <c r="P11" s="47">
        <v>-1.0</v>
      </c>
      <c r="Q11" s="47">
        <v>0.0</v>
      </c>
      <c r="R11" s="47" t="s">
        <v>1898</v>
      </c>
      <c r="S11" s="47" t="s">
        <v>1898</v>
      </c>
      <c r="T11" s="47" t="s">
        <v>1926</v>
      </c>
      <c r="U11" s="48" t="s">
        <v>1927</v>
      </c>
    </row>
    <row r="12" ht="15.75" customHeight="1">
      <c r="A12" s="47" t="s">
        <v>1798</v>
      </c>
      <c r="C12" s="48" t="s">
        <v>1906</v>
      </c>
      <c r="D12" s="47" t="s">
        <v>1902</v>
      </c>
      <c r="E12" s="48">
        <v>1.78103981E8</v>
      </c>
      <c r="F12" s="48" t="s">
        <v>1928</v>
      </c>
      <c r="G12" s="47" t="s">
        <v>1928</v>
      </c>
      <c r="H12" s="47" t="s">
        <v>1929</v>
      </c>
      <c r="I12" s="47">
        <v>1.63</v>
      </c>
      <c r="K12" s="47" t="s">
        <v>1925</v>
      </c>
      <c r="L12" s="47" t="s">
        <v>1897</v>
      </c>
      <c r="M12" s="47">
        <v>15.0</v>
      </c>
      <c r="N12" s="47">
        <v>5.8887403E7</v>
      </c>
      <c r="O12" s="47">
        <v>5.9042177E7</v>
      </c>
      <c r="P12" s="47">
        <v>-1.0</v>
      </c>
      <c r="Q12" s="47">
        <v>0.0</v>
      </c>
      <c r="R12" s="47" t="s">
        <v>1898</v>
      </c>
      <c r="S12" s="47" t="s">
        <v>1898</v>
      </c>
      <c r="T12" s="47" t="s">
        <v>1926</v>
      </c>
      <c r="U12" s="48" t="s">
        <v>1927</v>
      </c>
    </row>
    <row r="13" ht="15.75" customHeight="1">
      <c r="A13" s="47" t="s">
        <v>1798</v>
      </c>
      <c r="B13" s="47" t="s">
        <v>1930</v>
      </c>
      <c r="C13" s="48" t="s">
        <v>1931</v>
      </c>
      <c r="E13" s="48" t="s">
        <v>1932</v>
      </c>
      <c r="F13" s="48" t="s">
        <v>1932</v>
      </c>
      <c r="K13" s="47" t="s">
        <v>1925</v>
      </c>
      <c r="L13" s="47" t="s">
        <v>1897</v>
      </c>
      <c r="M13" s="47">
        <v>15.0</v>
      </c>
      <c r="N13" s="47">
        <v>5.8887403E7</v>
      </c>
      <c r="O13" s="47">
        <v>5.9042177E7</v>
      </c>
      <c r="P13" s="47">
        <v>-1.0</v>
      </c>
      <c r="Q13" s="47">
        <v>0.0</v>
      </c>
      <c r="R13" s="47" t="s">
        <v>1898</v>
      </c>
      <c r="S13" s="47" t="s">
        <v>1898</v>
      </c>
      <c r="T13" s="47" t="s">
        <v>1926</v>
      </c>
      <c r="U13" s="48" t="s">
        <v>1927</v>
      </c>
    </row>
    <row r="14" ht="15.75" customHeight="1">
      <c r="A14" s="47" t="s">
        <v>1798</v>
      </c>
      <c r="C14" s="48" t="s">
        <v>1906</v>
      </c>
      <c r="D14" s="47" t="s">
        <v>1902</v>
      </c>
      <c r="E14" s="48">
        <v>2.52166769E8</v>
      </c>
      <c r="F14" s="48" t="s">
        <v>1933</v>
      </c>
      <c r="K14" s="47" t="s">
        <v>1925</v>
      </c>
      <c r="L14" s="47" t="s">
        <v>1897</v>
      </c>
      <c r="M14" s="47">
        <v>15.0</v>
      </c>
      <c r="N14" s="47">
        <v>5.8887403E7</v>
      </c>
      <c r="O14" s="47">
        <v>5.9042177E7</v>
      </c>
      <c r="P14" s="47">
        <v>-1.0</v>
      </c>
      <c r="Q14" s="47">
        <v>0.0</v>
      </c>
      <c r="R14" s="47" t="s">
        <v>1898</v>
      </c>
      <c r="S14" s="47" t="s">
        <v>1898</v>
      </c>
      <c r="T14" s="47" t="s">
        <v>1926</v>
      </c>
      <c r="U14" s="48" t="s">
        <v>1927</v>
      </c>
    </row>
    <row r="15" ht="15.75" customHeight="1">
      <c r="A15" s="47" t="s">
        <v>1798</v>
      </c>
      <c r="B15" s="47" t="s">
        <v>1798</v>
      </c>
      <c r="C15" s="48" t="s">
        <v>1934</v>
      </c>
      <c r="E15" s="48" t="s">
        <v>1935</v>
      </c>
      <c r="F15" s="48" t="s">
        <v>1935</v>
      </c>
      <c r="G15" s="47" t="s">
        <v>1935</v>
      </c>
      <c r="H15" s="47" t="s">
        <v>1936</v>
      </c>
      <c r="I15" s="47">
        <v>6.06</v>
      </c>
      <c r="J15" s="47">
        <v>2.6192023E7</v>
      </c>
      <c r="K15" s="47" t="s">
        <v>1925</v>
      </c>
      <c r="L15" s="47" t="s">
        <v>1897</v>
      </c>
      <c r="M15" s="47">
        <v>15.0</v>
      </c>
      <c r="N15" s="47">
        <v>5.8887403E7</v>
      </c>
      <c r="O15" s="47">
        <v>5.9042177E7</v>
      </c>
      <c r="P15" s="47">
        <v>-1.0</v>
      </c>
      <c r="Q15" s="47">
        <v>0.0</v>
      </c>
      <c r="R15" s="47" t="s">
        <v>1898</v>
      </c>
      <c r="S15" s="47" t="s">
        <v>1898</v>
      </c>
      <c r="T15" s="47" t="s">
        <v>1926</v>
      </c>
      <c r="U15" s="48" t="s">
        <v>1927</v>
      </c>
    </row>
    <row r="16" ht="15.75" customHeight="1">
      <c r="A16" s="47" t="s">
        <v>1798</v>
      </c>
      <c r="B16" s="47" t="s">
        <v>1937</v>
      </c>
      <c r="C16" s="48" t="s">
        <v>1922</v>
      </c>
      <c r="E16" s="48" t="s">
        <v>1938</v>
      </c>
      <c r="F16" s="48" t="s">
        <v>1938</v>
      </c>
      <c r="G16" s="47" t="s">
        <v>1939</v>
      </c>
      <c r="H16" s="47" t="s">
        <v>1940</v>
      </c>
      <c r="I16" s="47">
        <v>10.61</v>
      </c>
      <c r="K16" s="47" t="s">
        <v>1925</v>
      </c>
      <c r="L16" s="47" t="s">
        <v>1897</v>
      </c>
      <c r="M16" s="47">
        <v>15.0</v>
      </c>
      <c r="N16" s="47">
        <v>5.8887403E7</v>
      </c>
      <c r="O16" s="47">
        <v>5.9042177E7</v>
      </c>
      <c r="P16" s="47">
        <v>-1.0</v>
      </c>
      <c r="Q16" s="47">
        <v>0.0</v>
      </c>
      <c r="R16" s="47" t="s">
        <v>1898</v>
      </c>
      <c r="S16" s="47" t="s">
        <v>1898</v>
      </c>
      <c r="T16" s="47" t="s">
        <v>1926</v>
      </c>
      <c r="U16" s="48" t="s">
        <v>1927</v>
      </c>
    </row>
    <row r="17" ht="15.75" customHeight="1">
      <c r="A17" s="47" t="s">
        <v>1609</v>
      </c>
      <c r="B17" s="47" t="s">
        <v>1609</v>
      </c>
      <c r="C17" s="48" t="s">
        <v>1914</v>
      </c>
      <c r="E17" s="48" t="s">
        <v>1941</v>
      </c>
      <c r="F17" s="48" t="s">
        <v>1941</v>
      </c>
      <c r="G17" s="47" t="s">
        <v>1942</v>
      </c>
      <c r="H17" s="47" t="s">
        <v>1943</v>
      </c>
      <c r="I17" s="47">
        <v>1.72</v>
      </c>
      <c r="J17" s="47">
        <v>1.1528371E7</v>
      </c>
      <c r="K17" s="47" t="s">
        <v>1944</v>
      </c>
      <c r="L17" s="47" t="s">
        <v>1897</v>
      </c>
      <c r="M17" s="47">
        <v>1.0</v>
      </c>
      <c r="N17" s="47">
        <v>2.07494853E8</v>
      </c>
      <c r="O17" s="47">
        <v>2.07534311E8</v>
      </c>
      <c r="P17" s="47">
        <v>1.0</v>
      </c>
      <c r="Q17" s="47">
        <v>0.0</v>
      </c>
      <c r="R17" s="47" t="s">
        <v>1926</v>
      </c>
      <c r="S17" s="47" t="s">
        <v>1898</v>
      </c>
      <c r="T17" s="47" t="s">
        <v>1926</v>
      </c>
      <c r="U17" s="48" t="s">
        <v>1945</v>
      </c>
    </row>
    <row r="18" ht="15.75" customHeight="1">
      <c r="A18" s="47" t="s">
        <v>1609</v>
      </c>
      <c r="B18" s="47" t="s">
        <v>1946</v>
      </c>
      <c r="C18" s="48" t="s">
        <v>1922</v>
      </c>
      <c r="E18" s="48" t="s">
        <v>1947</v>
      </c>
      <c r="F18" s="48" t="s">
        <v>1947</v>
      </c>
      <c r="K18" s="47" t="s">
        <v>1944</v>
      </c>
      <c r="L18" s="47" t="s">
        <v>1897</v>
      </c>
      <c r="M18" s="47">
        <v>1.0</v>
      </c>
      <c r="N18" s="47">
        <v>2.07494853E8</v>
      </c>
      <c r="O18" s="47">
        <v>2.07534311E8</v>
      </c>
      <c r="P18" s="47">
        <v>1.0</v>
      </c>
      <c r="Q18" s="47">
        <v>0.0</v>
      </c>
      <c r="R18" s="47" t="s">
        <v>1926</v>
      </c>
      <c r="S18" s="47" t="s">
        <v>1898</v>
      </c>
      <c r="T18" s="47" t="s">
        <v>1926</v>
      </c>
      <c r="U18" s="48" t="s">
        <v>1945</v>
      </c>
    </row>
    <row r="19" ht="15.75" customHeight="1">
      <c r="A19" s="47" t="s">
        <v>1609</v>
      </c>
      <c r="B19" s="47" t="s">
        <v>1609</v>
      </c>
      <c r="C19" s="48" t="s">
        <v>1914</v>
      </c>
      <c r="E19" s="48" t="s">
        <v>1948</v>
      </c>
      <c r="F19" s="48" t="s">
        <v>1948</v>
      </c>
      <c r="G19" s="47" t="s">
        <v>1949</v>
      </c>
      <c r="H19" s="47" t="s">
        <v>1950</v>
      </c>
      <c r="I19" s="47">
        <v>0.74</v>
      </c>
      <c r="J19" s="47">
        <v>1.7383432E7</v>
      </c>
      <c r="K19" s="47" t="s">
        <v>1944</v>
      </c>
      <c r="L19" s="47" t="s">
        <v>1897</v>
      </c>
      <c r="M19" s="47">
        <v>1.0</v>
      </c>
      <c r="N19" s="47">
        <v>2.07494853E8</v>
      </c>
      <c r="O19" s="47">
        <v>2.07534311E8</v>
      </c>
      <c r="P19" s="47">
        <v>1.0</v>
      </c>
      <c r="Q19" s="47">
        <v>0.0</v>
      </c>
      <c r="R19" s="47" t="s">
        <v>1926</v>
      </c>
      <c r="S19" s="47" t="s">
        <v>1898</v>
      </c>
      <c r="T19" s="47" t="s">
        <v>1926</v>
      </c>
      <c r="U19" s="48" t="s">
        <v>1945</v>
      </c>
    </row>
    <row r="20" ht="15.75" customHeight="1">
      <c r="A20" s="47" t="s">
        <v>1609</v>
      </c>
      <c r="B20" s="47" t="s">
        <v>1951</v>
      </c>
      <c r="C20" s="48" t="s">
        <v>1931</v>
      </c>
      <c r="E20" s="48" t="s">
        <v>1952</v>
      </c>
      <c r="F20" s="48" t="s">
        <v>1952</v>
      </c>
      <c r="K20" s="47" t="s">
        <v>1944</v>
      </c>
      <c r="L20" s="47" t="s">
        <v>1897</v>
      </c>
      <c r="M20" s="47">
        <v>1.0</v>
      </c>
      <c r="N20" s="47">
        <v>2.07494853E8</v>
      </c>
      <c r="O20" s="47">
        <v>2.07534311E8</v>
      </c>
      <c r="P20" s="47">
        <v>1.0</v>
      </c>
      <c r="Q20" s="47">
        <v>0.0</v>
      </c>
      <c r="R20" s="47" t="s">
        <v>1926</v>
      </c>
      <c r="S20" s="47" t="s">
        <v>1898</v>
      </c>
      <c r="T20" s="47" t="s">
        <v>1926</v>
      </c>
      <c r="U20" s="48" t="s">
        <v>1945</v>
      </c>
    </row>
    <row r="21" ht="15.75" customHeight="1">
      <c r="A21" s="47" t="s">
        <v>1609</v>
      </c>
      <c r="B21" s="47" t="s">
        <v>1946</v>
      </c>
      <c r="C21" s="48" t="s">
        <v>1922</v>
      </c>
      <c r="E21" s="48" t="s">
        <v>1953</v>
      </c>
      <c r="F21" s="48" t="s">
        <v>1953</v>
      </c>
      <c r="K21" s="47" t="s">
        <v>1944</v>
      </c>
      <c r="L21" s="47" t="s">
        <v>1897</v>
      </c>
      <c r="M21" s="47">
        <v>1.0</v>
      </c>
      <c r="N21" s="47">
        <v>2.07494853E8</v>
      </c>
      <c r="O21" s="47">
        <v>2.07534311E8</v>
      </c>
      <c r="P21" s="47">
        <v>1.0</v>
      </c>
      <c r="Q21" s="47">
        <v>0.0</v>
      </c>
      <c r="R21" s="47" t="s">
        <v>1926</v>
      </c>
      <c r="S21" s="47" t="s">
        <v>1898</v>
      </c>
      <c r="T21" s="47" t="s">
        <v>1926</v>
      </c>
      <c r="U21" s="48" t="s">
        <v>1945</v>
      </c>
    </row>
    <row r="22" ht="15.75" customHeight="1">
      <c r="A22" s="47" t="s">
        <v>1609</v>
      </c>
      <c r="B22" s="47" t="s">
        <v>1609</v>
      </c>
      <c r="C22" s="48" t="s">
        <v>1914</v>
      </c>
      <c r="E22" s="48" t="s">
        <v>1954</v>
      </c>
      <c r="F22" s="48" t="s">
        <v>1954</v>
      </c>
      <c r="J22" s="47">
        <v>1.5668483E7</v>
      </c>
      <c r="K22" s="47" t="s">
        <v>1944</v>
      </c>
      <c r="L22" s="47" t="s">
        <v>1897</v>
      </c>
      <c r="M22" s="47">
        <v>1.0</v>
      </c>
      <c r="N22" s="47">
        <v>2.07494853E8</v>
      </c>
      <c r="O22" s="47">
        <v>2.07534311E8</v>
      </c>
      <c r="P22" s="47">
        <v>1.0</v>
      </c>
      <c r="Q22" s="47">
        <v>0.0</v>
      </c>
      <c r="R22" s="47" t="s">
        <v>1926</v>
      </c>
      <c r="S22" s="47" t="s">
        <v>1898</v>
      </c>
      <c r="T22" s="47" t="s">
        <v>1926</v>
      </c>
      <c r="U22" s="48" t="s">
        <v>1945</v>
      </c>
    </row>
    <row r="23" ht="15.75" customHeight="1">
      <c r="A23" s="47" t="s">
        <v>1609</v>
      </c>
      <c r="B23" s="47" t="s">
        <v>1609</v>
      </c>
      <c r="C23" s="48" t="s">
        <v>1914</v>
      </c>
      <c r="E23" s="48" t="s">
        <v>1955</v>
      </c>
      <c r="F23" s="48" t="s">
        <v>1955</v>
      </c>
      <c r="J23" s="47">
        <v>1.4723618E7</v>
      </c>
      <c r="K23" s="47" t="s">
        <v>1944</v>
      </c>
      <c r="L23" s="47" t="s">
        <v>1897</v>
      </c>
      <c r="M23" s="47">
        <v>1.0</v>
      </c>
      <c r="N23" s="47">
        <v>2.07494853E8</v>
      </c>
      <c r="O23" s="47">
        <v>2.07534311E8</v>
      </c>
      <c r="P23" s="47">
        <v>1.0</v>
      </c>
      <c r="Q23" s="47">
        <v>0.0</v>
      </c>
      <c r="R23" s="47" t="s">
        <v>1926</v>
      </c>
      <c r="S23" s="47" t="s">
        <v>1898</v>
      </c>
      <c r="T23" s="47" t="s">
        <v>1926</v>
      </c>
      <c r="U23" s="48" t="s">
        <v>1945</v>
      </c>
    </row>
    <row r="24" ht="15.75" customHeight="1">
      <c r="A24" s="47" t="s">
        <v>1609</v>
      </c>
      <c r="B24" s="47" t="s">
        <v>1951</v>
      </c>
      <c r="C24" s="48" t="s">
        <v>1931</v>
      </c>
      <c r="E24" s="48" t="s">
        <v>1956</v>
      </c>
      <c r="F24" s="48" t="s">
        <v>1956</v>
      </c>
      <c r="K24" s="47" t="s">
        <v>1944</v>
      </c>
      <c r="L24" s="47" t="s">
        <v>1897</v>
      </c>
      <c r="M24" s="47">
        <v>1.0</v>
      </c>
      <c r="N24" s="47">
        <v>2.07494853E8</v>
      </c>
      <c r="O24" s="47">
        <v>2.07534311E8</v>
      </c>
      <c r="P24" s="47">
        <v>1.0</v>
      </c>
      <c r="Q24" s="47">
        <v>0.0</v>
      </c>
      <c r="R24" s="47" t="s">
        <v>1926</v>
      </c>
      <c r="S24" s="47" t="s">
        <v>1898</v>
      </c>
      <c r="T24" s="47" t="s">
        <v>1926</v>
      </c>
      <c r="U24" s="48" t="s">
        <v>1945</v>
      </c>
    </row>
    <row r="25" ht="15.75" customHeight="1">
      <c r="A25" s="47" t="s">
        <v>1795</v>
      </c>
      <c r="B25" s="47" t="s">
        <v>1957</v>
      </c>
      <c r="C25" s="48" t="s">
        <v>1922</v>
      </c>
      <c r="E25" s="48" t="s">
        <v>1958</v>
      </c>
      <c r="F25" s="48" t="s">
        <v>1958</v>
      </c>
      <c r="K25" s="47" t="s">
        <v>1959</v>
      </c>
      <c r="L25" s="47" t="s">
        <v>1960</v>
      </c>
      <c r="M25" s="47">
        <v>15.0</v>
      </c>
      <c r="N25" s="47">
        <v>4.9715293E7</v>
      </c>
      <c r="O25" s="47">
        <v>4.9780972E7</v>
      </c>
      <c r="P25" s="47">
        <v>1.0</v>
      </c>
      <c r="Q25" s="47">
        <v>4.0</v>
      </c>
      <c r="R25" s="47" t="s">
        <v>1926</v>
      </c>
      <c r="S25" s="47" t="s">
        <v>1898</v>
      </c>
      <c r="T25" s="47" t="s">
        <v>1926</v>
      </c>
      <c r="U25" s="48" t="s">
        <v>1961</v>
      </c>
    </row>
    <row r="26" ht="15.75" customHeight="1">
      <c r="A26" s="47" t="s">
        <v>1788</v>
      </c>
      <c r="C26" s="48" t="s">
        <v>1906</v>
      </c>
      <c r="D26" s="47" t="s">
        <v>1962</v>
      </c>
      <c r="E26" s="48">
        <v>1.78100543E8</v>
      </c>
      <c r="F26" s="48" t="s">
        <v>1963</v>
      </c>
      <c r="K26" s="47" t="s">
        <v>1964</v>
      </c>
      <c r="L26" s="47" t="s">
        <v>1965</v>
      </c>
      <c r="M26" s="47">
        <v>13.0</v>
      </c>
      <c r="N26" s="47">
        <v>9.7637973E7</v>
      </c>
      <c r="O26" s="47">
        <v>9.7646984E7</v>
      </c>
      <c r="P26" s="47">
        <v>-1.0</v>
      </c>
      <c r="Q26" s="47">
        <v>0.0</v>
      </c>
      <c r="R26" s="47" t="s">
        <v>1898</v>
      </c>
      <c r="S26" s="47" t="s">
        <v>1898</v>
      </c>
      <c r="T26" s="47" t="s">
        <v>1926</v>
      </c>
      <c r="U26" s="48" t="s">
        <v>1966</v>
      </c>
    </row>
    <row r="27" ht="15.75" customHeight="1">
      <c r="A27" s="47" t="s">
        <v>1780</v>
      </c>
      <c r="B27" s="47" t="s">
        <v>1967</v>
      </c>
      <c r="C27" s="48" t="s">
        <v>1901</v>
      </c>
      <c r="D27" s="47" t="s">
        <v>1902</v>
      </c>
      <c r="E27" s="48" t="s">
        <v>1968</v>
      </c>
      <c r="F27" s="48" t="s">
        <v>1969</v>
      </c>
      <c r="G27" s="47" t="s">
        <v>1969</v>
      </c>
      <c r="H27" s="47" t="s">
        <v>1970</v>
      </c>
      <c r="I27" s="47">
        <v>2.12</v>
      </c>
      <c r="K27" s="47" t="s">
        <v>1971</v>
      </c>
      <c r="L27" s="47" t="s">
        <v>1897</v>
      </c>
      <c r="M27" s="47">
        <v>12.0</v>
      </c>
      <c r="N27" s="47">
        <v>1.33200348E8</v>
      </c>
      <c r="O27" s="47">
        <v>1.33263951E8</v>
      </c>
      <c r="P27" s="47">
        <v>-1.0</v>
      </c>
      <c r="Q27" s="47">
        <v>0.0</v>
      </c>
      <c r="R27" s="47" t="s">
        <v>1898</v>
      </c>
      <c r="S27" s="47" t="s">
        <v>1926</v>
      </c>
      <c r="T27" s="47" t="s">
        <v>1926</v>
      </c>
      <c r="U27" s="48" t="s">
        <v>1972</v>
      </c>
    </row>
    <row r="28" ht="15.75" customHeight="1">
      <c r="A28" s="47" t="s">
        <v>1780</v>
      </c>
      <c r="B28" s="47" t="s">
        <v>1967</v>
      </c>
      <c r="C28" s="48" t="s">
        <v>1901</v>
      </c>
      <c r="D28" s="47" t="s">
        <v>1902</v>
      </c>
      <c r="E28" s="48" t="s">
        <v>1973</v>
      </c>
      <c r="F28" s="48" t="s">
        <v>1974</v>
      </c>
      <c r="G28" s="47" t="s">
        <v>1974</v>
      </c>
      <c r="H28" s="47" t="s">
        <v>1975</v>
      </c>
      <c r="I28" s="47">
        <v>1.82</v>
      </c>
      <c r="K28" s="47" t="s">
        <v>1971</v>
      </c>
      <c r="L28" s="47" t="s">
        <v>1897</v>
      </c>
      <c r="M28" s="47">
        <v>12.0</v>
      </c>
      <c r="N28" s="47">
        <v>1.33200348E8</v>
      </c>
      <c r="O28" s="47">
        <v>1.33263951E8</v>
      </c>
      <c r="P28" s="47">
        <v>-1.0</v>
      </c>
      <c r="Q28" s="47">
        <v>0.0</v>
      </c>
      <c r="R28" s="47" t="s">
        <v>1898</v>
      </c>
      <c r="S28" s="47" t="s">
        <v>1926</v>
      </c>
      <c r="T28" s="47" t="s">
        <v>1926</v>
      </c>
      <c r="U28" s="48" t="s">
        <v>1972</v>
      </c>
    </row>
    <row r="29" ht="15.75" customHeight="1">
      <c r="A29" s="47" t="s">
        <v>1780</v>
      </c>
      <c r="B29" s="47" t="s">
        <v>1967</v>
      </c>
      <c r="C29" s="48" t="s">
        <v>1901</v>
      </c>
      <c r="D29" s="47" t="s">
        <v>1902</v>
      </c>
      <c r="E29" s="48" t="s">
        <v>1976</v>
      </c>
      <c r="F29" s="48" t="s">
        <v>1977</v>
      </c>
      <c r="G29" s="47" t="s">
        <v>1977</v>
      </c>
      <c r="H29" s="47" t="s">
        <v>1978</v>
      </c>
      <c r="I29" s="47">
        <v>1.41</v>
      </c>
      <c r="K29" s="47" t="s">
        <v>1971</v>
      </c>
      <c r="L29" s="47" t="s">
        <v>1897</v>
      </c>
      <c r="M29" s="47">
        <v>12.0</v>
      </c>
      <c r="N29" s="47">
        <v>1.33200348E8</v>
      </c>
      <c r="O29" s="47">
        <v>1.33263951E8</v>
      </c>
      <c r="P29" s="47">
        <v>-1.0</v>
      </c>
      <c r="Q29" s="47">
        <v>0.0</v>
      </c>
      <c r="R29" s="47" t="s">
        <v>1898</v>
      </c>
      <c r="S29" s="47" t="s">
        <v>1926</v>
      </c>
      <c r="T29" s="47" t="s">
        <v>1926</v>
      </c>
      <c r="U29" s="48" t="s">
        <v>1972</v>
      </c>
    </row>
    <row r="30" ht="15.75" customHeight="1">
      <c r="A30" s="47" t="s">
        <v>1780</v>
      </c>
      <c r="B30" s="47" t="s">
        <v>1967</v>
      </c>
      <c r="C30" s="48" t="s">
        <v>1901</v>
      </c>
      <c r="D30" s="47" t="s">
        <v>1902</v>
      </c>
      <c r="E30" s="48" t="s">
        <v>1979</v>
      </c>
      <c r="F30" s="48" t="s">
        <v>1980</v>
      </c>
      <c r="G30" s="47" t="s">
        <v>1980</v>
      </c>
      <c r="H30" s="47" t="s">
        <v>1981</v>
      </c>
      <c r="I30" s="47">
        <v>0.3</v>
      </c>
      <c r="K30" s="47" t="s">
        <v>1971</v>
      </c>
      <c r="L30" s="47" t="s">
        <v>1897</v>
      </c>
      <c r="M30" s="47">
        <v>12.0</v>
      </c>
      <c r="N30" s="47">
        <v>1.33200348E8</v>
      </c>
      <c r="O30" s="47">
        <v>1.33263951E8</v>
      </c>
      <c r="P30" s="47">
        <v>-1.0</v>
      </c>
      <c r="Q30" s="47">
        <v>0.0</v>
      </c>
      <c r="R30" s="47" t="s">
        <v>1898</v>
      </c>
      <c r="S30" s="47" t="s">
        <v>1926</v>
      </c>
      <c r="T30" s="47" t="s">
        <v>1926</v>
      </c>
      <c r="U30" s="48" t="s">
        <v>1972</v>
      </c>
    </row>
    <row r="31" ht="15.75" customHeight="1">
      <c r="A31" s="47" t="s">
        <v>1780</v>
      </c>
      <c r="B31" s="47" t="s">
        <v>1780</v>
      </c>
      <c r="C31" s="48" t="s">
        <v>1982</v>
      </c>
      <c r="E31" s="48" t="s">
        <v>1983</v>
      </c>
      <c r="F31" s="48" t="s">
        <v>1983</v>
      </c>
      <c r="G31" s="47" t="s">
        <v>1983</v>
      </c>
      <c r="H31" s="47" t="s">
        <v>1984</v>
      </c>
      <c r="I31" s="47">
        <v>2.31</v>
      </c>
      <c r="J31" s="47" t="s">
        <v>1985</v>
      </c>
      <c r="K31" s="47" t="s">
        <v>1971</v>
      </c>
      <c r="L31" s="47" t="s">
        <v>1897</v>
      </c>
      <c r="M31" s="47">
        <v>12.0</v>
      </c>
      <c r="N31" s="47">
        <v>1.33200348E8</v>
      </c>
      <c r="O31" s="47">
        <v>1.33263951E8</v>
      </c>
      <c r="P31" s="47">
        <v>-1.0</v>
      </c>
      <c r="Q31" s="47">
        <v>0.0</v>
      </c>
      <c r="R31" s="47" t="s">
        <v>1898</v>
      </c>
      <c r="S31" s="47" t="s">
        <v>1926</v>
      </c>
      <c r="T31" s="47" t="s">
        <v>1926</v>
      </c>
      <c r="U31" s="48" t="s">
        <v>1972</v>
      </c>
    </row>
    <row r="32" ht="15.75" customHeight="1">
      <c r="C32" s="48"/>
      <c r="E32" s="48"/>
      <c r="F32" s="48"/>
      <c r="U32" s="48"/>
    </row>
    <row r="33" ht="15.75" customHeight="1">
      <c r="C33" s="48"/>
      <c r="E33" s="48"/>
      <c r="F33" s="48"/>
      <c r="U33" s="48"/>
    </row>
    <row r="34" ht="15.75" customHeight="1">
      <c r="C34" s="48"/>
      <c r="E34" s="48"/>
      <c r="F34" s="48"/>
      <c r="U34" s="48"/>
    </row>
    <row r="35" ht="15.75" customHeight="1">
      <c r="C35" s="48"/>
      <c r="E35" s="48"/>
      <c r="F35" s="48"/>
      <c r="U35" s="48"/>
    </row>
    <row r="36" ht="15.75" customHeight="1">
      <c r="C36" s="48"/>
      <c r="E36" s="48"/>
      <c r="F36" s="48"/>
      <c r="U36" s="48"/>
    </row>
    <row r="37" ht="15.75" customHeight="1">
      <c r="C37" s="48"/>
      <c r="E37" s="48"/>
      <c r="F37" s="48"/>
      <c r="U37" s="48"/>
    </row>
    <row r="38" ht="15.75" customHeight="1">
      <c r="C38" s="48"/>
      <c r="E38" s="48"/>
      <c r="F38" s="48"/>
      <c r="U38" s="48"/>
    </row>
    <row r="39" ht="15.75" customHeight="1">
      <c r="C39" s="48"/>
      <c r="E39" s="48"/>
      <c r="F39" s="48"/>
      <c r="U39" s="48"/>
    </row>
    <row r="40" ht="15.75" customHeight="1">
      <c r="C40" s="48"/>
      <c r="E40" s="48"/>
      <c r="F40" s="48"/>
      <c r="U40" s="48"/>
    </row>
    <row r="41" ht="15.75" customHeight="1">
      <c r="C41" s="48"/>
      <c r="E41" s="48"/>
      <c r="F41" s="48"/>
      <c r="U41" s="48"/>
    </row>
    <row r="42" ht="15.75" customHeight="1">
      <c r="C42" s="48"/>
      <c r="E42" s="48"/>
      <c r="F42" s="48"/>
      <c r="U42" s="48"/>
    </row>
    <row r="43" ht="15.75" customHeight="1">
      <c r="C43" s="48"/>
      <c r="E43" s="48"/>
      <c r="F43" s="48"/>
      <c r="U43" s="48"/>
    </row>
    <row r="44" ht="15.75" customHeight="1">
      <c r="C44" s="48"/>
      <c r="E44" s="48"/>
      <c r="F44" s="48"/>
      <c r="U44" s="48"/>
    </row>
    <row r="45" ht="15.75" customHeight="1">
      <c r="C45" s="48"/>
      <c r="E45" s="48"/>
      <c r="F45" s="48"/>
      <c r="U45" s="48"/>
    </row>
    <row r="46" ht="15.75" customHeight="1">
      <c r="C46" s="48"/>
      <c r="E46" s="48"/>
      <c r="F46" s="48"/>
      <c r="U46" s="48"/>
    </row>
    <row r="47" ht="15.75" customHeight="1">
      <c r="C47" s="48"/>
      <c r="E47" s="48"/>
      <c r="F47" s="48"/>
      <c r="U47" s="48"/>
    </row>
    <row r="48" ht="15.75" customHeight="1">
      <c r="C48" s="48"/>
      <c r="E48" s="48"/>
      <c r="F48" s="48"/>
      <c r="U48" s="48"/>
    </row>
    <row r="49" ht="15.75" customHeight="1">
      <c r="C49" s="48"/>
      <c r="E49" s="48"/>
      <c r="F49" s="48"/>
      <c r="U49" s="48"/>
    </row>
    <row r="50" ht="15.75" customHeight="1">
      <c r="C50" s="48"/>
      <c r="E50" s="48"/>
      <c r="F50" s="48"/>
      <c r="U50" s="48"/>
    </row>
    <row r="51" ht="15.75" customHeight="1">
      <c r="C51" s="48"/>
      <c r="E51" s="48"/>
      <c r="F51" s="48"/>
      <c r="U51" s="48"/>
    </row>
    <row r="52" ht="15.75" customHeight="1">
      <c r="C52" s="48"/>
      <c r="E52" s="48"/>
      <c r="F52" s="48"/>
      <c r="U52" s="48"/>
    </row>
    <row r="53" ht="15.75" customHeight="1">
      <c r="C53" s="48"/>
      <c r="E53" s="48"/>
      <c r="F53" s="48"/>
      <c r="U53" s="48"/>
    </row>
    <row r="54" ht="15.75" customHeight="1">
      <c r="C54" s="48"/>
      <c r="E54" s="48"/>
      <c r="F54" s="48"/>
      <c r="U54" s="48"/>
    </row>
    <row r="55" ht="15.75" customHeight="1">
      <c r="C55" s="48"/>
      <c r="E55" s="48"/>
      <c r="F55" s="48"/>
      <c r="U55" s="48"/>
    </row>
    <row r="56" ht="15.75" customHeight="1">
      <c r="C56" s="48"/>
      <c r="E56" s="48"/>
      <c r="F56" s="48"/>
      <c r="U56" s="48"/>
    </row>
    <row r="57" ht="15.75" customHeight="1">
      <c r="C57" s="48"/>
      <c r="E57" s="48"/>
      <c r="F57" s="48"/>
      <c r="U57" s="48"/>
    </row>
    <row r="58" ht="15.75" customHeight="1">
      <c r="C58" s="48"/>
      <c r="E58" s="48"/>
      <c r="F58" s="48"/>
      <c r="U58" s="48"/>
    </row>
    <row r="59" ht="15.75" customHeight="1">
      <c r="C59" s="48"/>
      <c r="E59" s="48"/>
      <c r="F59" s="48"/>
      <c r="U59" s="48"/>
    </row>
    <row r="60" ht="15.75" customHeight="1">
      <c r="C60" s="48"/>
      <c r="E60" s="48"/>
      <c r="F60" s="48"/>
      <c r="U60" s="48"/>
    </row>
    <row r="61" ht="15.75" customHeight="1">
      <c r="C61" s="48"/>
      <c r="E61" s="48"/>
      <c r="F61" s="48"/>
      <c r="U61" s="48"/>
    </row>
    <row r="62" ht="15.75" customHeight="1">
      <c r="C62" s="48"/>
      <c r="E62" s="48"/>
      <c r="F62" s="48"/>
      <c r="U62" s="48"/>
    </row>
    <row r="63" ht="15.75" customHeight="1">
      <c r="C63" s="48"/>
      <c r="E63" s="48"/>
      <c r="F63" s="48"/>
      <c r="U63" s="48"/>
    </row>
    <row r="64" ht="15.75" customHeight="1">
      <c r="C64" s="48"/>
      <c r="E64" s="48"/>
      <c r="F64" s="48"/>
      <c r="U64" s="48"/>
    </row>
    <row r="65" ht="15.75" customHeight="1">
      <c r="C65" s="48"/>
      <c r="E65" s="48"/>
      <c r="F65" s="48"/>
      <c r="U65" s="48"/>
    </row>
    <row r="66" ht="15.75" customHeight="1">
      <c r="C66" s="48"/>
      <c r="E66" s="48"/>
      <c r="F66" s="48"/>
      <c r="U66" s="48"/>
    </row>
    <row r="67" ht="15.75" customHeight="1">
      <c r="C67" s="48"/>
      <c r="E67" s="48"/>
      <c r="F67" s="48"/>
      <c r="U67" s="48"/>
    </row>
    <row r="68" ht="15.75" customHeight="1">
      <c r="C68" s="48"/>
      <c r="E68" s="48"/>
      <c r="F68" s="48"/>
      <c r="U68" s="48"/>
    </row>
    <row r="69" ht="15.75" customHeight="1">
      <c r="C69" s="48"/>
      <c r="E69" s="48"/>
      <c r="F69" s="48"/>
      <c r="U69" s="48"/>
    </row>
    <row r="70" ht="15.75" customHeight="1">
      <c r="C70" s="48"/>
      <c r="E70" s="48"/>
      <c r="F70" s="48"/>
      <c r="U70" s="48"/>
    </row>
    <row r="71" ht="15.75" customHeight="1">
      <c r="C71" s="48"/>
      <c r="E71" s="48"/>
      <c r="F71" s="48"/>
      <c r="U71" s="48"/>
    </row>
    <row r="72" ht="15.75" customHeight="1">
      <c r="C72" s="48"/>
      <c r="E72" s="48"/>
      <c r="F72" s="48"/>
      <c r="U72" s="48"/>
    </row>
    <row r="73" ht="15.75" customHeight="1">
      <c r="C73" s="48"/>
      <c r="E73" s="48"/>
      <c r="F73" s="48"/>
      <c r="U73" s="48"/>
    </row>
    <row r="74" ht="15.75" customHeight="1">
      <c r="C74" s="48"/>
      <c r="E74" s="48"/>
      <c r="F74" s="48"/>
      <c r="U74" s="48"/>
    </row>
    <row r="75" ht="15.75" customHeight="1">
      <c r="C75" s="48"/>
      <c r="E75" s="48"/>
      <c r="F75" s="48"/>
      <c r="U75" s="48"/>
    </row>
    <row r="76" ht="15.75" customHeight="1">
      <c r="C76" s="48"/>
      <c r="E76" s="48"/>
      <c r="F76" s="48"/>
      <c r="U76" s="48"/>
    </row>
    <row r="77" ht="15.75" customHeight="1">
      <c r="C77" s="48"/>
      <c r="E77" s="48"/>
      <c r="F77" s="48"/>
      <c r="U77" s="48"/>
    </row>
    <row r="78" ht="15.75" customHeight="1">
      <c r="C78" s="48"/>
      <c r="E78" s="48"/>
      <c r="F78" s="48"/>
      <c r="U78" s="48"/>
    </row>
    <row r="79" ht="15.75" customHeight="1">
      <c r="C79" s="48"/>
      <c r="E79" s="48"/>
      <c r="F79" s="48"/>
      <c r="U79" s="48"/>
    </row>
    <row r="80" ht="15.75" customHeight="1">
      <c r="C80" s="48"/>
      <c r="E80" s="48"/>
      <c r="F80" s="48"/>
      <c r="U80" s="48"/>
    </row>
    <row r="81" ht="15.75" customHeight="1">
      <c r="C81" s="48"/>
      <c r="E81" s="48"/>
      <c r="F81" s="48"/>
      <c r="U81" s="48"/>
    </row>
    <row r="82" ht="15.75" customHeight="1">
      <c r="C82" s="48"/>
      <c r="E82" s="48"/>
      <c r="F82" s="48"/>
      <c r="U82" s="48"/>
    </row>
    <row r="83" ht="15.75" customHeight="1">
      <c r="C83" s="48"/>
      <c r="E83" s="48"/>
      <c r="F83" s="48"/>
      <c r="U83" s="48"/>
    </row>
    <row r="84" ht="15.75" customHeight="1">
      <c r="C84" s="48"/>
      <c r="E84" s="48"/>
      <c r="F84" s="48"/>
      <c r="U84" s="48"/>
    </row>
    <row r="85" ht="15.75" customHeight="1">
      <c r="C85" s="48"/>
      <c r="E85" s="48"/>
      <c r="F85" s="48"/>
      <c r="U85" s="48"/>
    </row>
    <row r="86" ht="15.75" customHeight="1">
      <c r="C86" s="48"/>
      <c r="E86" s="48"/>
      <c r="F86" s="48"/>
      <c r="U86" s="48"/>
    </row>
    <row r="87" ht="15.75" customHeight="1">
      <c r="C87" s="48"/>
      <c r="E87" s="48"/>
      <c r="F87" s="48"/>
      <c r="U87" s="48"/>
    </row>
    <row r="88" ht="15.75" customHeight="1">
      <c r="C88" s="48"/>
      <c r="E88" s="48"/>
      <c r="F88" s="48"/>
      <c r="U88" s="48"/>
    </row>
    <row r="89" ht="15.75" customHeight="1">
      <c r="C89" s="48"/>
      <c r="E89" s="48"/>
      <c r="F89" s="48"/>
      <c r="U89" s="48"/>
    </row>
    <row r="90" ht="15.75" customHeight="1">
      <c r="C90" s="48"/>
      <c r="E90" s="48"/>
      <c r="F90" s="48"/>
      <c r="U90" s="48"/>
    </row>
    <row r="91" ht="15.75" customHeight="1">
      <c r="C91" s="48"/>
      <c r="E91" s="48"/>
      <c r="F91" s="48"/>
      <c r="U91" s="48"/>
    </row>
    <row r="92" ht="15.75" customHeight="1">
      <c r="C92" s="48"/>
      <c r="E92" s="48"/>
      <c r="F92" s="48"/>
      <c r="U92" s="48"/>
    </row>
    <row r="93" ht="15.75" customHeight="1">
      <c r="C93" s="48"/>
      <c r="E93" s="48"/>
      <c r="F93" s="48"/>
      <c r="U93" s="48"/>
    </row>
    <row r="94" ht="15.75" customHeight="1">
      <c r="C94" s="48"/>
      <c r="E94" s="48"/>
      <c r="F94" s="48"/>
      <c r="U94" s="48"/>
    </row>
    <row r="95" ht="15.75" customHeight="1">
      <c r="C95" s="48"/>
      <c r="E95" s="48"/>
      <c r="F95" s="48"/>
      <c r="U95" s="48"/>
    </row>
    <row r="96" ht="15.75" customHeight="1">
      <c r="C96" s="48"/>
      <c r="E96" s="48"/>
      <c r="F96" s="48"/>
      <c r="U96" s="48"/>
    </row>
    <row r="97" ht="15.75" customHeight="1">
      <c r="C97" s="48"/>
      <c r="E97" s="48"/>
      <c r="F97" s="48"/>
      <c r="U97" s="48"/>
    </row>
    <row r="98" ht="15.75" customHeight="1">
      <c r="C98" s="48"/>
      <c r="E98" s="48"/>
      <c r="F98" s="48"/>
      <c r="U98" s="48"/>
    </row>
    <row r="99" ht="15.75" customHeight="1">
      <c r="C99" s="48"/>
      <c r="E99" s="48"/>
      <c r="F99" s="48"/>
      <c r="U99" s="48"/>
    </row>
    <row r="100" ht="15.75" customHeight="1">
      <c r="C100" s="48"/>
      <c r="E100" s="48"/>
      <c r="F100" s="48"/>
      <c r="U100" s="48"/>
    </row>
    <row r="101" ht="15.75" customHeight="1">
      <c r="C101" s="48"/>
      <c r="E101" s="48"/>
      <c r="F101" s="48"/>
      <c r="U101" s="48"/>
    </row>
    <row r="102" ht="15.75" customHeight="1">
      <c r="C102" s="48"/>
      <c r="E102" s="48"/>
      <c r="F102" s="48"/>
      <c r="U102" s="48"/>
    </row>
    <row r="103" ht="15.75" customHeight="1">
      <c r="C103" s="48"/>
      <c r="E103" s="48"/>
      <c r="F103" s="48"/>
      <c r="U103" s="48"/>
    </row>
    <row r="104" ht="15.75" customHeight="1">
      <c r="C104" s="48"/>
      <c r="E104" s="48"/>
      <c r="F104" s="48"/>
      <c r="U104" s="48"/>
    </row>
    <row r="105" ht="15.75" customHeight="1">
      <c r="C105" s="48"/>
      <c r="E105" s="48"/>
      <c r="F105" s="48"/>
      <c r="U105" s="48"/>
    </row>
    <row r="106" ht="15.75" customHeight="1">
      <c r="C106" s="48"/>
      <c r="E106" s="48"/>
      <c r="F106" s="48"/>
      <c r="U106" s="48"/>
    </row>
    <row r="107" ht="15.75" customHeight="1">
      <c r="C107" s="48"/>
      <c r="E107" s="48"/>
      <c r="F107" s="48"/>
      <c r="U107" s="48"/>
    </row>
    <row r="108" ht="15.75" customHeight="1">
      <c r="C108" s="48"/>
      <c r="E108" s="48"/>
      <c r="F108" s="48"/>
      <c r="U108" s="48"/>
    </row>
    <row r="109" ht="15.75" customHeight="1">
      <c r="C109" s="48"/>
      <c r="E109" s="48"/>
      <c r="F109" s="48"/>
      <c r="U109" s="48"/>
    </row>
    <row r="110" ht="15.75" customHeight="1">
      <c r="C110" s="48"/>
      <c r="E110" s="48"/>
      <c r="F110" s="48"/>
      <c r="U110" s="48"/>
    </row>
    <row r="111" ht="15.75" customHeight="1">
      <c r="C111" s="48"/>
      <c r="E111" s="48"/>
      <c r="F111" s="48"/>
      <c r="U111" s="48"/>
    </row>
    <row r="112" ht="15.75" customHeight="1">
      <c r="C112" s="48"/>
      <c r="E112" s="48"/>
      <c r="F112" s="48"/>
      <c r="U112" s="48"/>
    </row>
    <row r="113" ht="15.75" customHeight="1">
      <c r="C113" s="48"/>
      <c r="E113" s="48"/>
      <c r="F113" s="48"/>
      <c r="U113" s="48"/>
    </row>
    <row r="114" ht="15.75" customHeight="1">
      <c r="C114" s="48"/>
      <c r="E114" s="48"/>
      <c r="F114" s="48"/>
      <c r="U114" s="48"/>
    </row>
    <row r="115" ht="15.75" customHeight="1">
      <c r="C115" s="48"/>
      <c r="E115" s="48"/>
      <c r="F115" s="48"/>
      <c r="U115" s="48"/>
    </row>
    <row r="116" ht="15.75" customHeight="1">
      <c r="C116" s="48"/>
      <c r="E116" s="48"/>
      <c r="F116" s="48"/>
      <c r="U116" s="48"/>
    </row>
    <row r="117" ht="15.75" customHeight="1">
      <c r="C117" s="48"/>
      <c r="E117" s="48"/>
      <c r="F117" s="48"/>
      <c r="U117" s="48"/>
    </row>
    <row r="118" ht="15.75" customHeight="1">
      <c r="C118" s="48"/>
      <c r="E118" s="48"/>
      <c r="F118" s="48"/>
      <c r="U118" s="48"/>
    </row>
    <row r="119" ht="15.75" customHeight="1">
      <c r="C119" s="48"/>
      <c r="E119" s="48"/>
      <c r="F119" s="48"/>
      <c r="U119" s="48"/>
    </row>
    <row r="120" ht="15.75" customHeight="1">
      <c r="C120" s="48"/>
      <c r="E120" s="48"/>
      <c r="F120" s="48"/>
      <c r="U120" s="48"/>
    </row>
    <row r="121" ht="15.75" customHeight="1">
      <c r="C121" s="48"/>
      <c r="E121" s="48"/>
      <c r="F121" s="48"/>
      <c r="U121" s="48"/>
    </row>
    <row r="122" ht="15.75" customHeight="1">
      <c r="C122" s="48"/>
      <c r="E122" s="48"/>
      <c r="F122" s="48"/>
      <c r="U122" s="48"/>
    </row>
    <row r="123" ht="15.75" customHeight="1">
      <c r="C123" s="48"/>
      <c r="E123" s="48"/>
      <c r="F123" s="48"/>
      <c r="U123" s="48"/>
    </row>
    <row r="124" ht="15.75" customHeight="1">
      <c r="C124" s="48"/>
      <c r="E124" s="48"/>
      <c r="F124" s="48"/>
      <c r="U124" s="48"/>
    </row>
    <row r="125" ht="15.75" customHeight="1">
      <c r="C125" s="48"/>
      <c r="E125" s="48"/>
      <c r="F125" s="48"/>
      <c r="U125" s="48"/>
    </row>
    <row r="126" ht="15.75" customHeight="1">
      <c r="C126" s="48"/>
      <c r="E126" s="48"/>
      <c r="F126" s="48"/>
      <c r="U126" s="48"/>
    </row>
    <row r="127" ht="15.75" customHeight="1">
      <c r="C127" s="48"/>
      <c r="E127" s="48"/>
      <c r="F127" s="48"/>
      <c r="U127" s="48"/>
    </row>
    <row r="128" ht="15.75" customHeight="1">
      <c r="C128" s="48"/>
      <c r="E128" s="48"/>
      <c r="F128" s="48"/>
      <c r="U128" s="48"/>
    </row>
    <row r="129" ht="15.75" customHeight="1">
      <c r="C129" s="48"/>
      <c r="E129" s="48"/>
      <c r="F129" s="48"/>
      <c r="U129" s="48"/>
    </row>
    <row r="130" ht="15.75" customHeight="1">
      <c r="C130" s="48"/>
      <c r="E130" s="48"/>
      <c r="F130" s="48"/>
      <c r="U130" s="48"/>
    </row>
    <row r="131" ht="15.75" customHeight="1">
      <c r="C131" s="48"/>
      <c r="E131" s="48"/>
      <c r="F131" s="48"/>
      <c r="U131" s="48"/>
    </row>
    <row r="132" ht="15.75" customHeight="1">
      <c r="C132" s="48"/>
      <c r="E132" s="48"/>
      <c r="F132" s="48"/>
      <c r="U132" s="48"/>
    </row>
    <row r="133" ht="15.75" customHeight="1">
      <c r="C133" s="48"/>
      <c r="E133" s="48"/>
      <c r="F133" s="48"/>
      <c r="U133" s="48"/>
    </row>
    <row r="134" ht="15.75" customHeight="1">
      <c r="C134" s="48"/>
      <c r="E134" s="48"/>
      <c r="F134" s="48"/>
      <c r="U134" s="48"/>
    </row>
    <row r="135" ht="15.75" customHeight="1">
      <c r="C135" s="48"/>
      <c r="E135" s="48"/>
      <c r="F135" s="48"/>
      <c r="U135" s="48"/>
    </row>
    <row r="136" ht="15.75" customHeight="1">
      <c r="C136" s="48"/>
      <c r="E136" s="48"/>
      <c r="F136" s="48"/>
      <c r="U136" s="48"/>
    </row>
    <row r="137" ht="15.75" customHeight="1">
      <c r="C137" s="48"/>
      <c r="E137" s="48"/>
      <c r="F137" s="48"/>
      <c r="U137" s="48"/>
    </row>
    <row r="138" ht="15.75" customHeight="1">
      <c r="C138" s="48"/>
      <c r="E138" s="48"/>
      <c r="F138" s="48"/>
      <c r="U138" s="48"/>
    </row>
    <row r="139" ht="15.75" customHeight="1">
      <c r="C139" s="48"/>
      <c r="E139" s="48"/>
      <c r="F139" s="48"/>
      <c r="U139" s="48"/>
    </row>
    <row r="140" ht="15.75" customHeight="1">
      <c r="C140" s="48"/>
      <c r="E140" s="48"/>
      <c r="F140" s="48"/>
      <c r="U140" s="48"/>
    </row>
    <row r="141" ht="15.75" customHeight="1">
      <c r="C141" s="48"/>
      <c r="E141" s="48"/>
      <c r="F141" s="48"/>
      <c r="U141" s="48"/>
    </row>
    <row r="142" ht="15.75" customHeight="1">
      <c r="C142" s="48"/>
      <c r="E142" s="48"/>
      <c r="F142" s="48"/>
      <c r="U142" s="48"/>
    </row>
    <row r="143" ht="15.75" customHeight="1">
      <c r="C143" s="48"/>
      <c r="E143" s="48"/>
      <c r="F143" s="48"/>
      <c r="U143" s="48"/>
    </row>
    <row r="144" ht="15.75" customHeight="1">
      <c r="C144" s="48"/>
      <c r="E144" s="48"/>
      <c r="F144" s="48"/>
      <c r="U144" s="48"/>
    </row>
    <row r="145" ht="15.75" customHeight="1">
      <c r="C145" s="48"/>
      <c r="E145" s="48"/>
      <c r="F145" s="48"/>
      <c r="U145" s="48"/>
    </row>
    <row r="146" ht="15.75" customHeight="1">
      <c r="C146" s="48"/>
      <c r="E146" s="48"/>
      <c r="F146" s="48"/>
      <c r="U146" s="48"/>
    </row>
    <row r="147" ht="15.75" customHeight="1">
      <c r="C147" s="48"/>
      <c r="E147" s="48"/>
      <c r="F147" s="48"/>
      <c r="U147" s="48"/>
    </row>
    <row r="148" ht="15.75" customHeight="1">
      <c r="C148" s="48"/>
      <c r="E148" s="48"/>
      <c r="F148" s="48"/>
      <c r="U148" s="48"/>
    </row>
    <row r="149" ht="15.75" customHeight="1">
      <c r="C149" s="48"/>
      <c r="E149" s="48"/>
      <c r="F149" s="48"/>
      <c r="U149" s="48"/>
    </row>
    <row r="150" ht="15.75" customHeight="1">
      <c r="C150" s="48"/>
      <c r="E150" s="48"/>
      <c r="F150" s="48"/>
      <c r="U150" s="48"/>
    </row>
    <row r="151" ht="15.75" customHeight="1">
      <c r="C151" s="48"/>
      <c r="E151" s="48"/>
      <c r="F151" s="48"/>
      <c r="U151" s="48"/>
    </row>
    <row r="152" ht="15.75" customHeight="1">
      <c r="C152" s="48"/>
      <c r="E152" s="48"/>
      <c r="F152" s="48"/>
      <c r="U152" s="48"/>
    </row>
    <row r="153" ht="15.75" customHeight="1">
      <c r="C153" s="48"/>
      <c r="E153" s="48"/>
      <c r="F153" s="48"/>
      <c r="U153" s="48"/>
    </row>
    <row r="154" ht="15.75" customHeight="1">
      <c r="C154" s="48"/>
      <c r="E154" s="48"/>
      <c r="F154" s="48"/>
      <c r="U154" s="48"/>
    </row>
    <row r="155" ht="15.75" customHeight="1">
      <c r="C155" s="48"/>
      <c r="E155" s="48"/>
      <c r="F155" s="48"/>
      <c r="U155" s="48"/>
    </row>
    <row r="156" ht="15.75" customHeight="1">
      <c r="C156" s="48"/>
      <c r="E156" s="48"/>
      <c r="F156" s="48"/>
      <c r="U156" s="48"/>
    </row>
    <row r="157" ht="15.75" customHeight="1">
      <c r="C157" s="48"/>
      <c r="E157" s="48"/>
      <c r="F157" s="48"/>
      <c r="U157" s="48"/>
    </row>
    <row r="158" ht="15.75" customHeight="1">
      <c r="C158" s="48"/>
      <c r="E158" s="48"/>
      <c r="F158" s="48"/>
      <c r="U158" s="48"/>
    </row>
    <row r="159" ht="15.75" customHeight="1">
      <c r="C159" s="48"/>
      <c r="E159" s="48"/>
      <c r="F159" s="48"/>
      <c r="U159" s="48"/>
    </row>
    <row r="160" ht="15.75" customHeight="1">
      <c r="C160" s="48"/>
      <c r="E160" s="48"/>
      <c r="F160" s="48"/>
      <c r="U160" s="48"/>
    </row>
    <row r="161" ht="15.75" customHeight="1">
      <c r="C161" s="48"/>
      <c r="E161" s="48"/>
      <c r="F161" s="48"/>
      <c r="U161" s="48"/>
    </row>
    <row r="162" ht="15.75" customHeight="1">
      <c r="C162" s="48"/>
      <c r="E162" s="48"/>
      <c r="F162" s="48"/>
      <c r="U162" s="48"/>
    </row>
    <row r="163" ht="15.75" customHeight="1">
      <c r="C163" s="48"/>
      <c r="E163" s="48"/>
      <c r="F163" s="48"/>
      <c r="U163" s="48"/>
    </row>
    <row r="164" ht="15.75" customHeight="1">
      <c r="C164" s="48"/>
      <c r="E164" s="48"/>
      <c r="F164" s="48"/>
      <c r="U164" s="48"/>
    </row>
    <row r="165" ht="15.75" customHeight="1">
      <c r="C165" s="48"/>
      <c r="E165" s="48"/>
      <c r="F165" s="48"/>
      <c r="U165" s="48"/>
    </row>
    <row r="166" ht="15.75" customHeight="1">
      <c r="C166" s="48"/>
      <c r="E166" s="48"/>
      <c r="F166" s="48"/>
      <c r="U166" s="48"/>
    </row>
    <row r="167" ht="15.75" customHeight="1">
      <c r="C167" s="48"/>
      <c r="E167" s="48"/>
      <c r="F167" s="48"/>
      <c r="U167" s="48"/>
    </row>
    <row r="168" ht="15.75" customHeight="1">
      <c r="C168" s="48"/>
      <c r="E168" s="48"/>
      <c r="F168" s="48"/>
      <c r="U168" s="48"/>
    </row>
    <row r="169" ht="15.75" customHeight="1">
      <c r="C169" s="48"/>
      <c r="E169" s="48"/>
      <c r="F169" s="48"/>
      <c r="U169" s="48"/>
    </row>
    <row r="170" ht="15.75" customHeight="1">
      <c r="C170" s="48"/>
      <c r="E170" s="48"/>
      <c r="F170" s="48"/>
      <c r="U170" s="48"/>
    </row>
    <row r="171" ht="15.75" customHeight="1">
      <c r="C171" s="48"/>
      <c r="E171" s="48"/>
      <c r="F171" s="48"/>
      <c r="U171" s="48"/>
    </row>
    <row r="172" ht="15.75" customHeight="1">
      <c r="C172" s="48"/>
      <c r="E172" s="48"/>
      <c r="F172" s="48"/>
      <c r="U172" s="48"/>
    </row>
    <row r="173" ht="15.75" customHeight="1">
      <c r="C173" s="48"/>
      <c r="E173" s="48"/>
      <c r="F173" s="48"/>
      <c r="U173" s="48"/>
    </row>
    <row r="174" ht="15.75" customHeight="1">
      <c r="C174" s="48"/>
      <c r="E174" s="48"/>
      <c r="F174" s="48"/>
      <c r="U174" s="48"/>
    </row>
    <row r="175" ht="15.75" customHeight="1">
      <c r="C175" s="48"/>
      <c r="E175" s="48"/>
      <c r="F175" s="48"/>
      <c r="U175" s="48"/>
    </row>
    <row r="176" ht="15.75" customHeight="1">
      <c r="C176" s="48"/>
      <c r="E176" s="48"/>
      <c r="F176" s="48"/>
      <c r="U176" s="48"/>
    </row>
    <row r="177" ht="15.75" customHeight="1">
      <c r="C177" s="48"/>
      <c r="E177" s="48"/>
      <c r="F177" s="48"/>
      <c r="U177" s="48"/>
    </row>
    <row r="178" ht="15.75" customHeight="1">
      <c r="C178" s="48"/>
      <c r="E178" s="48"/>
      <c r="F178" s="48"/>
      <c r="U178" s="48"/>
    </row>
    <row r="179" ht="15.75" customHeight="1">
      <c r="C179" s="48"/>
      <c r="E179" s="48"/>
      <c r="F179" s="48"/>
      <c r="U179" s="48"/>
    </row>
    <row r="180" ht="15.75" customHeight="1">
      <c r="C180" s="48"/>
      <c r="E180" s="48"/>
      <c r="F180" s="48"/>
      <c r="U180" s="48"/>
    </row>
    <row r="181" ht="15.75" customHeight="1">
      <c r="C181" s="48"/>
      <c r="E181" s="48"/>
      <c r="F181" s="48"/>
      <c r="U181" s="48"/>
    </row>
    <row r="182" ht="15.75" customHeight="1">
      <c r="C182" s="48"/>
      <c r="E182" s="48"/>
      <c r="F182" s="48"/>
      <c r="U182" s="48"/>
    </row>
    <row r="183" ht="15.75" customHeight="1">
      <c r="C183" s="48"/>
      <c r="E183" s="48"/>
      <c r="F183" s="48"/>
      <c r="U183" s="48"/>
    </row>
    <row r="184" ht="15.75" customHeight="1">
      <c r="C184" s="48"/>
      <c r="E184" s="48"/>
      <c r="F184" s="48"/>
      <c r="U184" s="48"/>
    </row>
    <row r="185" ht="15.75" customHeight="1">
      <c r="C185" s="48"/>
      <c r="E185" s="48"/>
      <c r="F185" s="48"/>
      <c r="U185" s="48"/>
    </row>
    <row r="186" ht="15.75" customHeight="1">
      <c r="C186" s="48"/>
      <c r="E186" s="48"/>
      <c r="F186" s="48"/>
      <c r="U186" s="48"/>
    </row>
    <row r="187" ht="15.75" customHeight="1">
      <c r="C187" s="48"/>
      <c r="E187" s="48"/>
      <c r="F187" s="48"/>
      <c r="U187" s="48"/>
    </row>
    <row r="188" ht="15.75" customHeight="1">
      <c r="C188" s="48"/>
      <c r="E188" s="48"/>
      <c r="F188" s="48"/>
      <c r="U188" s="48"/>
    </row>
    <row r="189" ht="15.75" customHeight="1">
      <c r="C189" s="48"/>
      <c r="E189" s="48"/>
      <c r="F189" s="48"/>
      <c r="U189" s="48"/>
    </row>
    <row r="190" ht="15.75" customHeight="1">
      <c r="C190" s="48"/>
      <c r="E190" s="48"/>
      <c r="F190" s="48"/>
      <c r="U190" s="48"/>
    </row>
    <row r="191" ht="15.75" customHeight="1">
      <c r="C191" s="48"/>
      <c r="E191" s="48"/>
      <c r="F191" s="48"/>
      <c r="U191" s="48"/>
    </row>
    <row r="192" ht="15.75" customHeight="1">
      <c r="C192" s="48"/>
      <c r="E192" s="48"/>
      <c r="F192" s="48"/>
      <c r="U192" s="48"/>
    </row>
    <row r="193" ht="15.75" customHeight="1">
      <c r="C193" s="48"/>
      <c r="E193" s="48"/>
      <c r="F193" s="48"/>
      <c r="U193" s="48"/>
    </row>
    <row r="194" ht="15.75" customHeight="1">
      <c r="C194" s="48"/>
      <c r="E194" s="48"/>
      <c r="F194" s="48"/>
      <c r="U194" s="48"/>
    </row>
    <row r="195" ht="15.75" customHeight="1">
      <c r="C195" s="48"/>
      <c r="E195" s="48"/>
      <c r="F195" s="48"/>
      <c r="U195" s="48"/>
    </row>
    <row r="196" ht="15.75" customHeight="1">
      <c r="C196" s="48"/>
      <c r="E196" s="48"/>
      <c r="F196" s="48"/>
      <c r="U196" s="48"/>
    </row>
    <row r="197" ht="15.75" customHeight="1">
      <c r="C197" s="48"/>
      <c r="E197" s="48"/>
      <c r="F197" s="48"/>
      <c r="U197" s="48"/>
    </row>
    <row r="198" ht="15.75" customHeight="1">
      <c r="C198" s="48"/>
      <c r="E198" s="48"/>
      <c r="F198" s="48"/>
      <c r="U198" s="48"/>
    </row>
    <row r="199" ht="15.75" customHeight="1">
      <c r="C199" s="48"/>
      <c r="E199" s="48"/>
      <c r="F199" s="48"/>
      <c r="U199" s="48"/>
    </row>
    <row r="200" ht="15.75" customHeight="1">
      <c r="C200" s="48"/>
      <c r="E200" s="48"/>
      <c r="F200" s="48"/>
      <c r="U200" s="48"/>
    </row>
    <row r="201" ht="15.75" customHeight="1">
      <c r="C201" s="48"/>
      <c r="E201" s="48"/>
      <c r="F201" s="48"/>
      <c r="U201" s="48"/>
    </row>
    <row r="202" ht="15.75" customHeight="1">
      <c r="C202" s="48"/>
      <c r="E202" s="48"/>
      <c r="F202" s="48"/>
      <c r="U202" s="48"/>
    </row>
    <row r="203" ht="15.75" customHeight="1">
      <c r="C203" s="48"/>
      <c r="E203" s="48"/>
      <c r="F203" s="48"/>
      <c r="U203" s="48"/>
    </row>
    <row r="204" ht="15.75" customHeight="1">
      <c r="C204" s="48"/>
      <c r="E204" s="48"/>
      <c r="F204" s="48"/>
      <c r="U204" s="48"/>
    </row>
    <row r="205" ht="15.75" customHeight="1">
      <c r="C205" s="48"/>
      <c r="E205" s="48"/>
      <c r="F205" s="48"/>
      <c r="U205" s="48"/>
    </row>
    <row r="206" ht="15.75" customHeight="1">
      <c r="C206" s="48"/>
      <c r="E206" s="48"/>
      <c r="F206" s="48"/>
      <c r="U206" s="48"/>
    </row>
    <row r="207" ht="15.75" customHeight="1">
      <c r="C207" s="48"/>
      <c r="E207" s="48"/>
      <c r="F207" s="48"/>
      <c r="U207" s="48"/>
    </row>
    <row r="208" ht="15.75" customHeight="1">
      <c r="C208" s="48"/>
      <c r="E208" s="48"/>
      <c r="F208" s="48"/>
      <c r="U208" s="48"/>
    </row>
    <row r="209" ht="15.75" customHeight="1">
      <c r="C209" s="48"/>
      <c r="E209" s="48"/>
      <c r="F209" s="48"/>
      <c r="U209" s="48"/>
    </row>
    <row r="210" ht="15.75" customHeight="1">
      <c r="C210" s="48"/>
      <c r="E210" s="48"/>
      <c r="F210" s="48"/>
      <c r="U210" s="48"/>
    </row>
    <row r="211" ht="15.75" customHeight="1">
      <c r="C211" s="48"/>
      <c r="E211" s="48"/>
      <c r="F211" s="48"/>
      <c r="U211" s="48"/>
    </row>
    <row r="212" ht="15.75" customHeight="1">
      <c r="C212" s="48"/>
      <c r="E212" s="48"/>
      <c r="F212" s="48"/>
      <c r="U212" s="48"/>
    </row>
    <row r="213" ht="15.75" customHeight="1">
      <c r="C213" s="48"/>
      <c r="E213" s="48"/>
      <c r="F213" s="48"/>
      <c r="U213" s="48"/>
    </row>
    <row r="214" ht="15.75" customHeight="1">
      <c r="C214" s="48"/>
      <c r="E214" s="48"/>
      <c r="F214" s="48"/>
      <c r="U214" s="48"/>
    </row>
    <row r="215" ht="15.75" customHeight="1">
      <c r="C215" s="48"/>
      <c r="E215" s="48"/>
      <c r="F215" s="48"/>
      <c r="U215" s="48"/>
    </row>
    <row r="216" ht="15.75" customHeight="1">
      <c r="C216" s="48"/>
      <c r="E216" s="48"/>
      <c r="F216" s="48"/>
      <c r="U216" s="48"/>
    </row>
    <row r="217" ht="15.75" customHeight="1">
      <c r="C217" s="48"/>
      <c r="E217" s="48"/>
      <c r="F217" s="48"/>
      <c r="U217" s="48"/>
    </row>
    <row r="218" ht="15.75" customHeight="1">
      <c r="C218" s="48"/>
      <c r="E218" s="48"/>
      <c r="F218" s="48"/>
      <c r="U218" s="48"/>
    </row>
    <row r="219" ht="15.75" customHeight="1">
      <c r="C219" s="48"/>
      <c r="E219" s="48"/>
      <c r="F219" s="48"/>
      <c r="U219" s="48"/>
    </row>
    <row r="220" ht="15.75" customHeight="1">
      <c r="C220" s="48"/>
      <c r="E220" s="48"/>
      <c r="F220" s="48"/>
      <c r="U220" s="48"/>
    </row>
    <row r="221" ht="15.75" customHeight="1">
      <c r="C221" s="48"/>
      <c r="E221" s="48"/>
      <c r="F221" s="48"/>
      <c r="U221" s="48"/>
    </row>
    <row r="222" ht="15.75" customHeight="1">
      <c r="C222" s="48"/>
      <c r="E222" s="48"/>
      <c r="F222" s="48"/>
      <c r="U222" s="48"/>
    </row>
    <row r="223" ht="15.75" customHeight="1">
      <c r="C223" s="48"/>
      <c r="E223" s="48"/>
      <c r="F223" s="48"/>
      <c r="U223" s="48"/>
    </row>
    <row r="224" ht="15.75" customHeight="1">
      <c r="C224" s="48"/>
      <c r="E224" s="48"/>
      <c r="F224" s="48"/>
      <c r="U224" s="48"/>
    </row>
    <row r="225" ht="15.75" customHeight="1">
      <c r="C225" s="48"/>
      <c r="E225" s="48"/>
      <c r="F225" s="48"/>
      <c r="U225" s="48"/>
    </row>
    <row r="226" ht="15.75" customHeight="1">
      <c r="C226" s="48"/>
      <c r="E226" s="48"/>
      <c r="F226" s="48"/>
      <c r="U226" s="48"/>
    </row>
    <row r="227" ht="15.75" customHeight="1">
      <c r="C227" s="48"/>
      <c r="E227" s="48"/>
      <c r="F227" s="48"/>
      <c r="U227" s="48"/>
    </row>
    <row r="228" ht="15.75" customHeight="1">
      <c r="C228" s="48"/>
      <c r="E228" s="48"/>
      <c r="F228" s="48"/>
      <c r="U228" s="48"/>
    </row>
    <row r="229" ht="15.75" customHeight="1">
      <c r="C229" s="48"/>
      <c r="E229" s="48"/>
      <c r="F229" s="48"/>
      <c r="U229" s="48"/>
    </row>
    <row r="230" ht="15.75" customHeight="1">
      <c r="C230" s="48"/>
      <c r="E230" s="48"/>
      <c r="F230" s="48"/>
      <c r="U230" s="48"/>
    </row>
    <row r="231" ht="15.75" customHeight="1">
      <c r="C231" s="48"/>
      <c r="E231" s="48"/>
      <c r="F231" s="48"/>
      <c r="U231" s="48"/>
    </row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  <col customWidth="1" min="10" max="10" width="7.0"/>
    <col customWidth="1" min="11" max="11" width="6.38"/>
  </cols>
  <sheetData>
    <row r="1" ht="15.75" customHeight="1">
      <c r="A1" s="65" t="s">
        <v>1986</v>
      </c>
      <c r="B1" s="65" t="s">
        <v>35</v>
      </c>
      <c r="C1" s="65" t="s">
        <v>1987</v>
      </c>
      <c r="D1" s="65" t="s">
        <v>1988</v>
      </c>
      <c r="E1" s="65" t="s">
        <v>1989</v>
      </c>
      <c r="F1" s="65" t="s">
        <v>1990</v>
      </c>
      <c r="G1" s="65" t="s">
        <v>1991</v>
      </c>
      <c r="H1" s="65" t="s">
        <v>1992</v>
      </c>
      <c r="I1" s="65" t="s">
        <v>1993</v>
      </c>
      <c r="J1" s="65" t="s">
        <v>1594</v>
      </c>
      <c r="K1" s="65" t="s">
        <v>1595</v>
      </c>
      <c r="L1" s="65" t="s">
        <v>1994</v>
      </c>
      <c r="M1" s="65" t="s">
        <v>1995</v>
      </c>
      <c r="N1" s="65" t="s">
        <v>1996</v>
      </c>
      <c r="O1" s="65" t="s">
        <v>1997</v>
      </c>
      <c r="P1" s="65" t="s">
        <v>1998</v>
      </c>
      <c r="Q1" s="66"/>
      <c r="R1" s="66"/>
      <c r="S1" s="66"/>
      <c r="T1" s="66"/>
      <c r="U1" s="66"/>
      <c r="V1" s="66"/>
      <c r="W1" s="66"/>
      <c r="X1" s="66"/>
      <c r="Y1" s="66"/>
      <c r="Z1" s="66"/>
    </row>
    <row r="2" ht="15.75" customHeight="1">
      <c r="A2" s="67" t="s">
        <v>1999</v>
      </c>
      <c r="B2" s="67" t="s">
        <v>6</v>
      </c>
      <c r="C2" s="67" t="s">
        <v>1758</v>
      </c>
      <c r="D2" s="67" t="s">
        <v>2000</v>
      </c>
      <c r="E2" s="68">
        <v>9.0</v>
      </c>
      <c r="F2" s="68">
        <v>1.07666037E8</v>
      </c>
      <c r="G2" s="67" t="s">
        <v>2001</v>
      </c>
      <c r="H2" s="68">
        <v>9.0</v>
      </c>
      <c r="I2" s="68">
        <v>1.07653426E8</v>
      </c>
      <c r="J2" s="67" t="s">
        <v>1602</v>
      </c>
      <c r="K2" s="67" t="s">
        <v>1601</v>
      </c>
      <c r="L2" s="68">
        <v>-0.0736728</v>
      </c>
      <c r="M2" s="68">
        <v>0.0160146</v>
      </c>
      <c r="N2" s="69">
        <v>4.22E-6</v>
      </c>
      <c r="O2" s="69">
        <v>5.48E-6</v>
      </c>
      <c r="P2" s="68">
        <v>0.211992</v>
      </c>
      <c r="Q2" s="66"/>
      <c r="R2" s="66"/>
      <c r="S2" s="66"/>
      <c r="T2" s="66"/>
      <c r="U2" s="66"/>
      <c r="V2" s="66"/>
      <c r="W2" s="66"/>
      <c r="X2" s="66"/>
      <c r="Y2" s="66"/>
      <c r="Z2" s="66"/>
    </row>
    <row r="3" ht="15.75" customHeight="1">
      <c r="A3" s="67" t="s">
        <v>1999</v>
      </c>
      <c r="B3" s="67" t="s">
        <v>6</v>
      </c>
      <c r="C3" s="67" t="s">
        <v>1758</v>
      </c>
      <c r="D3" s="67" t="s">
        <v>2002</v>
      </c>
      <c r="E3" s="68">
        <v>9.0</v>
      </c>
      <c r="F3" s="68">
        <v>1.07688724E8</v>
      </c>
      <c r="G3" s="67" t="s">
        <v>2003</v>
      </c>
      <c r="H3" s="68">
        <v>9.0</v>
      </c>
      <c r="I3" s="68">
        <v>1.07690057E8</v>
      </c>
      <c r="J3" s="67" t="s">
        <v>1605</v>
      </c>
      <c r="K3" s="67" t="s">
        <v>1601</v>
      </c>
      <c r="L3" s="68">
        <v>0.0434292</v>
      </c>
      <c r="M3" s="68">
        <v>0.024941</v>
      </c>
      <c r="N3" s="68">
        <v>0.08163445</v>
      </c>
      <c r="O3" s="68">
        <v>0.03188791</v>
      </c>
      <c r="P3" s="68">
        <v>0.4329588</v>
      </c>
      <c r="Q3" s="66"/>
      <c r="R3" s="66"/>
      <c r="S3" s="66"/>
      <c r="T3" s="66"/>
      <c r="U3" s="66"/>
      <c r="V3" s="66"/>
      <c r="W3" s="66"/>
      <c r="X3" s="66"/>
      <c r="Y3" s="66"/>
      <c r="Z3" s="66"/>
    </row>
    <row r="4" ht="15.75" customHeight="1">
      <c r="A4" s="67" t="s">
        <v>2004</v>
      </c>
      <c r="B4" s="67" t="s">
        <v>6</v>
      </c>
      <c r="C4" s="67" t="s">
        <v>1758</v>
      </c>
      <c r="D4" s="67" t="s">
        <v>2000</v>
      </c>
      <c r="E4" s="68">
        <v>9.0</v>
      </c>
      <c r="F4" s="68">
        <v>1.07666037E8</v>
      </c>
      <c r="G4" s="67" t="s">
        <v>2005</v>
      </c>
      <c r="H4" s="68">
        <v>9.0</v>
      </c>
      <c r="I4" s="68">
        <v>1.07665978E8</v>
      </c>
      <c r="J4" s="67" t="s">
        <v>1602</v>
      </c>
      <c r="K4" s="67" t="s">
        <v>1605</v>
      </c>
      <c r="L4" s="68">
        <v>-0.110517</v>
      </c>
      <c r="M4" s="68">
        <v>0.0213538</v>
      </c>
      <c r="N4" s="69">
        <v>2.27E-7</v>
      </c>
      <c r="O4" s="69">
        <v>6.19E-6</v>
      </c>
      <c r="P4" s="68">
        <v>0.5246084</v>
      </c>
      <c r="Q4" s="66"/>
      <c r="R4" s="66"/>
      <c r="S4" s="66"/>
      <c r="T4" s="66"/>
      <c r="U4" s="66"/>
      <c r="V4" s="66"/>
      <c r="W4" s="66"/>
      <c r="X4" s="66"/>
      <c r="Y4" s="66"/>
      <c r="Z4" s="66"/>
    </row>
    <row r="5" ht="15.75" customHeight="1">
      <c r="A5" s="67" t="s">
        <v>2004</v>
      </c>
      <c r="B5" s="67" t="s">
        <v>6</v>
      </c>
      <c r="C5" s="67" t="s">
        <v>1758</v>
      </c>
      <c r="D5" s="67" t="s">
        <v>2006</v>
      </c>
      <c r="E5" s="68">
        <v>9.0</v>
      </c>
      <c r="F5" s="68">
        <v>1.07687711E8</v>
      </c>
      <c r="G5" s="67" t="s">
        <v>2007</v>
      </c>
      <c r="H5" s="68">
        <v>9.0</v>
      </c>
      <c r="I5" s="68">
        <v>1.07686405E8</v>
      </c>
      <c r="J5" s="67" t="s">
        <v>1606</v>
      </c>
      <c r="K5" s="67" t="s">
        <v>1605</v>
      </c>
      <c r="L5" s="68">
        <v>0.00271525</v>
      </c>
      <c r="M5" s="68">
        <v>0.00618831</v>
      </c>
      <c r="N5" s="68">
        <v>0.6608282</v>
      </c>
      <c r="O5" s="68">
        <v>0.005660713</v>
      </c>
      <c r="P5" s="68">
        <v>0.09814099</v>
      </c>
      <c r="Q5" s="66"/>
      <c r="R5" s="66"/>
      <c r="S5" s="66"/>
      <c r="T5" s="66"/>
      <c r="U5" s="66"/>
      <c r="V5" s="66"/>
      <c r="W5" s="66"/>
      <c r="X5" s="66"/>
      <c r="Y5" s="66"/>
      <c r="Z5" s="66"/>
    </row>
    <row r="6" ht="15.75" customHeight="1">
      <c r="A6" s="67" t="s">
        <v>2004</v>
      </c>
      <c r="B6" s="67" t="s">
        <v>6</v>
      </c>
      <c r="C6" s="67" t="s">
        <v>1758</v>
      </c>
      <c r="D6" s="67" t="s">
        <v>2002</v>
      </c>
      <c r="E6" s="68">
        <v>9.0</v>
      </c>
      <c r="F6" s="68">
        <v>1.07688724E8</v>
      </c>
      <c r="G6" s="67" t="s">
        <v>2008</v>
      </c>
      <c r="H6" s="68">
        <v>9.0</v>
      </c>
      <c r="I6" s="68">
        <v>1.07687261E8</v>
      </c>
      <c r="J6" s="67" t="s">
        <v>1601</v>
      </c>
      <c r="K6" s="67" t="s">
        <v>1602</v>
      </c>
      <c r="L6" s="68">
        <v>0.043708</v>
      </c>
      <c r="M6" s="68">
        <v>0.0196006</v>
      </c>
      <c r="N6" s="68">
        <v>0.02575164</v>
      </c>
      <c r="O6" s="68">
        <v>0.03543987</v>
      </c>
      <c r="P6" s="68">
        <v>0.2057566</v>
      </c>
      <c r="Q6" s="66"/>
      <c r="R6" s="66"/>
      <c r="S6" s="66"/>
      <c r="T6" s="66"/>
      <c r="U6" s="66"/>
      <c r="V6" s="66"/>
      <c r="W6" s="66"/>
      <c r="X6" s="66"/>
      <c r="Y6" s="66"/>
      <c r="Z6" s="66"/>
    </row>
    <row r="7" ht="15.75" customHeight="1">
      <c r="A7" s="67" t="s">
        <v>2009</v>
      </c>
      <c r="B7" s="67" t="s">
        <v>6</v>
      </c>
      <c r="C7" s="67" t="s">
        <v>1758</v>
      </c>
      <c r="D7" s="67" t="s">
        <v>1896</v>
      </c>
      <c r="E7" s="68">
        <v>9.0</v>
      </c>
      <c r="F7" s="68">
        <v>1.04928155E8</v>
      </c>
      <c r="G7" s="67" t="s">
        <v>2001</v>
      </c>
      <c r="H7" s="68">
        <v>9.0</v>
      </c>
      <c r="I7" s="68">
        <v>1.07653426E8</v>
      </c>
      <c r="J7" s="67" t="s">
        <v>1602</v>
      </c>
      <c r="K7" s="67" t="s">
        <v>1601</v>
      </c>
      <c r="L7" s="68">
        <v>0.207717</v>
      </c>
      <c r="M7" s="68">
        <v>0.0502818</v>
      </c>
      <c r="N7" s="69">
        <v>3.61E-5</v>
      </c>
      <c r="O7" s="69">
        <v>3.61E-5</v>
      </c>
      <c r="P7" s="68">
        <v>0.1883391</v>
      </c>
      <c r="Q7" s="66"/>
      <c r="R7" s="66"/>
      <c r="S7" s="66"/>
      <c r="T7" s="66"/>
      <c r="U7" s="66"/>
      <c r="V7" s="66"/>
      <c r="W7" s="66"/>
      <c r="X7" s="66"/>
      <c r="Y7" s="66"/>
      <c r="Z7" s="66"/>
    </row>
    <row r="8" ht="15.75" customHeight="1">
      <c r="A8" s="67" t="s">
        <v>2010</v>
      </c>
      <c r="B8" s="67" t="s">
        <v>6</v>
      </c>
      <c r="C8" s="67" t="s">
        <v>1758</v>
      </c>
      <c r="D8" s="67" t="s">
        <v>1896</v>
      </c>
      <c r="E8" s="68">
        <v>9.0</v>
      </c>
      <c r="F8" s="68">
        <v>1.07690518E8</v>
      </c>
      <c r="G8" s="67" t="s">
        <v>2011</v>
      </c>
      <c r="H8" s="68">
        <v>9.0</v>
      </c>
      <c r="I8" s="68">
        <v>1.07661129E8</v>
      </c>
      <c r="J8" s="67" t="s">
        <v>1601</v>
      </c>
      <c r="K8" s="67" t="s">
        <v>1605</v>
      </c>
      <c r="L8" s="68">
        <v>0.484984</v>
      </c>
      <c r="M8" s="68">
        <v>0.123552</v>
      </c>
      <c r="N8" s="69">
        <v>8.66E-5</v>
      </c>
      <c r="O8" s="69">
        <v>8.66E-5</v>
      </c>
      <c r="P8" s="68">
        <v>0.6702844</v>
      </c>
      <c r="Q8" s="66"/>
      <c r="R8" s="66"/>
      <c r="S8" s="66"/>
      <c r="T8" s="66"/>
      <c r="U8" s="66"/>
      <c r="V8" s="66"/>
      <c r="W8" s="66"/>
      <c r="X8" s="66"/>
      <c r="Y8" s="66"/>
      <c r="Z8" s="66"/>
    </row>
    <row r="9" ht="15.75" customHeight="1">
      <c r="A9" s="67" t="s">
        <v>2012</v>
      </c>
      <c r="B9" s="67" t="s">
        <v>6</v>
      </c>
      <c r="C9" s="67" t="s">
        <v>1758</v>
      </c>
      <c r="D9" s="67" t="s">
        <v>1896</v>
      </c>
      <c r="E9" s="68">
        <v>9.0</v>
      </c>
      <c r="F9" s="68">
        <v>1.07543283E8</v>
      </c>
      <c r="G9" s="67" t="s">
        <v>2011</v>
      </c>
      <c r="H9" s="68">
        <v>9.0</v>
      </c>
      <c r="I9" s="68">
        <v>1.07661129E8</v>
      </c>
      <c r="J9" s="67" t="s">
        <v>1601</v>
      </c>
      <c r="K9" s="67" t="s">
        <v>1605</v>
      </c>
      <c r="L9" s="68">
        <v>0.182443</v>
      </c>
      <c r="M9" s="68">
        <v>0.0428233</v>
      </c>
      <c r="N9" s="69">
        <v>2.04E-5</v>
      </c>
      <c r="O9" s="69">
        <v>8.81E-5</v>
      </c>
      <c r="P9" s="68">
        <v>0.0904357</v>
      </c>
      <c r="Q9" s="66"/>
      <c r="R9" s="66"/>
      <c r="S9" s="66"/>
      <c r="T9" s="66"/>
      <c r="U9" s="66"/>
      <c r="V9" s="66"/>
      <c r="W9" s="66"/>
      <c r="X9" s="66"/>
      <c r="Y9" s="66"/>
      <c r="Z9" s="66"/>
    </row>
    <row r="10" ht="15.75" customHeight="1">
      <c r="A10" s="67" t="s">
        <v>2013</v>
      </c>
      <c r="B10" s="67" t="s">
        <v>6</v>
      </c>
      <c r="C10" s="67" t="s">
        <v>1758</v>
      </c>
      <c r="D10" s="67" t="s">
        <v>1896</v>
      </c>
      <c r="E10" s="68">
        <v>9.0</v>
      </c>
      <c r="F10" s="68">
        <v>1.076169E8</v>
      </c>
      <c r="G10" s="67" t="s">
        <v>2007</v>
      </c>
      <c r="H10" s="68">
        <v>9.0</v>
      </c>
      <c r="I10" s="68">
        <v>1.07686405E8</v>
      </c>
      <c r="J10" s="67" t="s">
        <v>1606</v>
      </c>
      <c r="K10" s="67" t="s">
        <v>1605</v>
      </c>
      <c r="L10" s="68">
        <v>0.0303979</v>
      </c>
      <c r="M10" s="68">
        <v>0.0693085</v>
      </c>
      <c r="N10" s="68">
        <v>0.6609594</v>
      </c>
      <c r="O10" s="68">
        <v>4.194511E-4</v>
      </c>
      <c r="P10" s="68">
        <v>0.1506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</row>
    <row r="11" ht="15.75" customHeight="1">
      <c r="A11" s="67" t="s">
        <v>1999</v>
      </c>
      <c r="B11" s="67" t="s">
        <v>17</v>
      </c>
      <c r="C11" s="67" t="s">
        <v>1758</v>
      </c>
      <c r="D11" s="67" t="s">
        <v>2000</v>
      </c>
      <c r="E11" s="68">
        <v>9.0</v>
      </c>
      <c r="F11" s="68">
        <v>1.07666037E8</v>
      </c>
      <c r="G11" s="67" t="s">
        <v>2001</v>
      </c>
      <c r="H11" s="68">
        <v>9.0</v>
      </c>
      <c r="I11" s="68">
        <v>1.07653426E8</v>
      </c>
      <c r="J11" s="67" t="s">
        <v>1602</v>
      </c>
      <c r="K11" s="67" t="s">
        <v>1601</v>
      </c>
      <c r="L11" s="68">
        <v>-0.319836</v>
      </c>
      <c r="M11" s="68">
        <v>0.104864</v>
      </c>
      <c r="N11" s="68">
        <v>0.002288256</v>
      </c>
      <c r="O11" s="68">
        <v>0.001896502</v>
      </c>
      <c r="P11" s="68">
        <v>0.4959734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</row>
    <row r="12" ht="15.75" customHeight="1">
      <c r="A12" s="67" t="s">
        <v>2004</v>
      </c>
      <c r="B12" s="67" t="s">
        <v>17</v>
      </c>
      <c r="C12" s="67" t="s">
        <v>1758</v>
      </c>
      <c r="D12" s="67" t="s">
        <v>2000</v>
      </c>
      <c r="E12" s="68">
        <v>9.0</v>
      </c>
      <c r="F12" s="68">
        <v>1.07666037E8</v>
      </c>
      <c r="G12" s="67" t="s">
        <v>2001</v>
      </c>
      <c r="H12" s="68">
        <v>9.0</v>
      </c>
      <c r="I12" s="68">
        <v>1.07653426E8</v>
      </c>
      <c r="J12" s="67" t="s">
        <v>1601</v>
      </c>
      <c r="K12" s="67" t="s">
        <v>1602</v>
      </c>
      <c r="L12" s="68">
        <v>-0.465399</v>
      </c>
      <c r="M12" s="68">
        <v>0.151862</v>
      </c>
      <c r="N12" s="68">
        <v>0.002179455</v>
      </c>
      <c r="O12" s="68">
        <v>0.003279068</v>
      </c>
      <c r="P12" s="68">
        <v>0.5476286</v>
      </c>
      <c r="Q12" s="66"/>
      <c r="R12" s="66"/>
      <c r="S12" s="66"/>
      <c r="T12" s="66"/>
      <c r="U12" s="66"/>
      <c r="V12" s="66"/>
      <c r="W12" s="66"/>
      <c r="X12" s="66"/>
      <c r="Y12" s="66"/>
      <c r="Z12" s="66"/>
    </row>
    <row r="13" ht="15.75" customHeight="1">
      <c r="A13" s="67" t="s">
        <v>2009</v>
      </c>
      <c r="B13" s="67" t="s">
        <v>17</v>
      </c>
      <c r="C13" s="67" t="s">
        <v>1758</v>
      </c>
      <c r="D13" s="67" t="s">
        <v>1896</v>
      </c>
      <c r="E13" s="68">
        <v>9.0</v>
      </c>
      <c r="F13" s="68">
        <v>1.04928155E8</v>
      </c>
      <c r="G13" s="67" t="s">
        <v>2001</v>
      </c>
      <c r="H13" s="68">
        <v>9.0</v>
      </c>
      <c r="I13" s="68">
        <v>1.07653426E8</v>
      </c>
      <c r="J13" s="67" t="s">
        <v>1602</v>
      </c>
      <c r="K13" s="67" t="s">
        <v>1601</v>
      </c>
      <c r="L13" s="68">
        <v>0.901763</v>
      </c>
      <c r="M13" s="68">
        <v>0.31087</v>
      </c>
      <c r="N13" s="68">
        <v>0.003722411</v>
      </c>
      <c r="O13" s="68">
        <v>0.003722411</v>
      </c>
      <c r="P13" s="68">
        <v>0.5413476</v>
      </c>
      <c r="Q13" s="66"/>
      <c r="R13" s="66"/>
      <c r="S13" s="66"/>
      <c r="T13" s="66"/>
      <c r="U13" s="66"/>
      <c r="V13" s="66"/>
      <c r="W13" s="66"/>
      <c r="X13" s="66"/>
      <c r="Y13" s="66"/>
      <c r="Z13" s="66"/>
    </row>
    <row r="14" ht="15.75" customHeight="1">
      <c r="A14" s="67" t="s">
        <v>2012</v>
      </c>
      <c r="B14" s="67" t="s">
        <v>17</v>
      </c>
      <c r="C14" s="67" t="s">
        <v>1758</v>
      </c>
      <c r="D14" s="67" t="s">
        <v>1896</v>
      </c>
      <c r="E14" s="68">
        <v>9.0</v>
      </c>
      <c r="F14" s="68">
        <v>1.07543283E8</v>
      </c>
      <c r="G14" s="67" t="s">
        <v>2001</v>
      </c>
      <c r="H14" s="68">
        <v>9.0</v>
      </c>
      <c r="I14" s="68">
        <v>1.07653426E8</v>
      </c>
      <c r="J14" s="67" t="s">
        <v>1601</v>
      </c>
      <c r="K14" s="67" t="s">
        <v>1602</v>
      </c>
      <c r="L14" s="68">
        <v>0.802564</v>
      </c>
      <c r="M14" s="68">
        <v>0.279344</v>
      </c>
      <c r="N14" s="68">
        <v>0.004065613</v>
      </c>
      <c r="O14" s="68">
        <v>0.008351733</v>
      </c>
      <c r="P14" s="68">
        <v>0.5343674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</row>
    <row r="15" ht="15.75" customHeight="1">
      <c r="A15" s="67" t="s">
        <v>2013</v>
      </c>
      <c r="B15" s="67" t="s">
        <v>17</v>
      </c>
      <c r="C15" s="67" t="s">
        <v>1758</v>
      </c>
      <c r="D15" s="67" t="s">
        <v>1896</v>
      </c>
      <c r="E15" s="68">
        <v>9.0</v>
      </c>
      <c r="F15" s="68">
        <v>1.076169E8</v>
      </c>
      <c r="G15" s="67" t="s">
        <v>2014</v>
      </c>
      <c r="H15" s="68">
        <v>9.0</v>
      </c>
      <c r="I15" s="68">
        <v>1.07736034E8</v>
      </c>
      <c r="J15" s="67" t="s">
        <v>1606</v>
      </c>
      <c r="K15" s="67" t="s">
        <v>1602</v>
      </c>
      <c r="L15" s="68">
        <v>-0.00546081</v>
      </c>
      <c r="M15" s="68">
        <v>0.496934</v>
      </c>
      <c r="N15" s="68">
        <v>0.9912322</v>
      </c>
      <c r="O15" s="68">
        <v>0.001976064</v>
      </c>
      <c r="P15" s="68">
        <v>0.5114007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ht="15.75" customHeight="1">
      <c r="A16" s="67" t="s">
        <v>1999</v>
      </c>
      <c r="B16" s="67" t="s">
        <v>6</v>
      </c>
      <c r="C16" s="67" t="s">
        <v>1798</v>
      </c>
      <c r="D16" s="67" t="s">
        <v>2015</v>
      </c>
      <c r="E16" s="68">
        <v>15.0</v>
      </c>
      <c r="F16" s="68">
        <v>5.9042684E7</v>
      </c>
      <c r="G16" s="67" t="s">
        <v>2016</v>
      </c>
      <c r="H16" s="68">
        <v>15.0</v>
      </c>
      <c r="I16" s="68">
        <v>5.9050382E7</v>
      </c>
      <c r="J16" s="67" t="s">
        <v>1605</v>
      </c>
      <c r="K16" s="67" t="s">
        <v>1606</v>
      </c>
      <c r="L16" s="68">
        <v>-0.165013</v>
      </c>
      <c r="M16" s="68">
        <v>0.0329602</v>
      </c>
      <c r="N16" s="69">
        <v>5.54E-7</v>
      </c>
      <c r="O16" s="69">
        <v>2.6E-6</v>
      </c>
      <c r="P16" s="68">
        <v>0.07790174</v>
      </c>
      <c r="Q16" s="66"/>
      <c r="R16" s="66"/>
      <c r="S16" s="66"/>
      <c r="T16" s="66"/>
      <c r="U16" s="66"/>
      <c r="V16" s="66"/>
      <c r="W16" s="66"/>
      <c r="X16" s="66"/>
      <c r="Y16" s="66"/>
      <c r="Z16" s="66"/>
    </row>
    <row r="17" ht="15.75" customHeight="1">
      <c r="A17" s="67" t="s">
        <v>2004</v>
      </c>
      <c r="B17" s="67" t="s">
        <v>6</v>
      </c>
      <c r="C17" s="67" t="s">
        <v>1798</v>
      </c>
      <c r="D17" s="67" t="s">
        <v>2015</v>
      </c>
      <c r="E17" s="68">
        <v>15.0</v>
      </c>
      <c r="F17" s="68">
        <v>5.9042684E7</v>
      </c>
      <c r="G17" s="67" t="s">
        <v>2017</v>
      </c>
      <c r="H17" s="68">
        <v>15.0</v>
      </c>
      <c r="I17" s="68">
        <v>5.9016315E7</v>
      </c>
      <c r="J17" s="67" t="s">
        <v>1602</v>
      </c>
      <c r="K17" s="67" t="s">
        <v>1601</v>
      </c>
      <c r="L17" s="68">
        <v>-0.247916</v>
      </c>
      <c r="M17" s="68">
        <v>0.0532477</v>
      </c>
      <c r="N17" s="69">
        <v>3.23E-6</v>
      </c>
      <c r="O17" s="69">
        <v>8.87E-6</v>
      </c>
      <c r="P17" s="68">
        <v>0.3020848</v>
      </c>
      <c r="Q17" s="66"/>
      <c r="R17" s="66"/>
      <c r="S17" s="66"/>
      <c r="T17" s="66"/>
      <c r="U17" s="66"/>
      <c r="V17" s="66"/>
      <c r="W17" s="66"/>
      <c r="X17" s="66"/>
      <c r="Y17" s="66"/>
      <c r="Z17" s="66"/>
    </row>
    <row r="18" ht="15.75" customHeight="1">
      <c r="A18" s="67" t="s">
        <v>2010</v>
      </c>
      <c r="B18" s="67" t="s">
        <v>6</v>
      </c>
      <c r="C18" s="67" t="s">
        <v>1798</v>
      </c>
      <c r="D18" s="67" t="s">
        <v>1925</v>
      </c>
      <c r="E18" s="68">
        <v>15.0</v>
      </c>
      <c r="F18" s="68">
        <v>5.9042177E7</v>
      </c>
      <c r="G18" s="67" t="s">
        <v>2018</v>
      </c>
      <c r="H18" s="68">
        <v>15.0</v>
      </c>
      <c r="I18" s="68">
        <v>5.9000121E7</v>
      </c>
      <c r="J18" s="67" t="s">
        <v>1605</v>
      </c>
      <c r="K18" s="67" t="s">
        <v>1606</v>
      </c>
      <c r="L18" s="68">
        <v>0.637028</v>
      </c>
      <c r="M18" s="68">
        <v>0.180939</v>
      </c>
      <c r="N18" s="68">
        <v>4.30432E-4</v>
      </c>
      <c r="O18" s="69">
        <v>7.49E-5</v>
      </c>
      <c r="P18" s="68">
        <v>0.1282866</v>
      </c>
      <c r="Q18" s="66"/>
      <c r="R18" s="66"/>
      <c r="S18" s="66"/>
      <c r="T18" s="66"/>
      <c r="U18" s="66"/>
      <c r="V18" s="66"/>
      <c r="W18" s="66"/>
      <c r="X18" s="66"/>
      <c r="Y18" s="66"/>
      <c r="Z18" s="66"/>
    </row>
    <row r="19" ht="15.75" customHeight="1">
      <c r="A19" s="67" t="s">
        <v>2019</v>
      </c>
      <c r="B19" s="67" t="s">
        <v>6</v>
      </c>
      <c r="C19" s="67" t="s">
        <v>1798</v>
      </c>
      <c r="D19" s="67" t="s">
        <v>1925</v>
      </c>
      <c r="E19" s="68">
        <v>15.0</v>
      </c>
      <c r="F19" s="68">
        <v>5.8887403E7</v>
      </c>
      <c r="G19" s="67" t="s">
        <v>2020</v>
      </c>
      <c r="H19" s="68">
        <v>15.0</v>
      </c>
      <c r="I19" s="68">
        <v>5.9019314E7</v>
      </c>
      <c r="J19" s="67" t="s">
        <v>1606</v>
      </c>
      <c r="K19" s="67" t="s">
        <v>1601</v>
      </c>
      <c r="L19" s="68">
        <v>-0.274769</v>
      </c>
      <c r="M19" s="68">
        <v>0.072134</v>
      </c>
      <c r="N19" s="68">
        <v>1.394489E-4</v>
      </c>
      <c r="O19" s="69">
        <v>8.67E-5</v>
      </c>
      <c r="P19" s="68">
        <v>0.1002462</v>
      </c>
      <c r="Q19" s="66"/>
      <c r="R19" s="66"/>
      <c r="S19" s="66"/>
      <c r="T19" s="66"/>
      <c r="U19" s="66"/>
      <c r="V19" s="66"/>
      <c r="W19" s="66"/>
      <c r="X19" s="66"/>
      <c r="Y19" s="66"/>
      <c r="Z19" s="66"/>
    </row>
    <row r="20" ht="15.75" customHeight="1">
      <c r="A20" s="67" t="s">
        <v>2013</v>
      </c>
      <c r="B20" s="67" t="s">
        <v>6</v>
      </c>
      <c r="C20" s="67" t="s">
        <v>1798</v>
      </c>
      <c r="D20" s="67" t="s">
        <v>1925</v>
      </c>
      <c r="E20" s="68">
        <v>15.0</v>
      </c>
      <c r="F20" s="68">
        <v>5.896479E7</v>
      </c>
      <c r="G20" s="67" t="s">
        <v>2021</v>
      </c>
      <c r="H20" s="68">
        <v>15.0</v>
      </c>
      <c r="I20" s="68">
        <v>5.8770523E7</v>
      </c>
      <c r="J20" s="67" t="s">
        <v>1606</v>
      </c>
      <c r="K20" s="67" t="s">
        <v>1605</v>
      </c>
      <c r="L20" s="68">
        <v>0.0118947</v>
      </c>
      <c r="M20" s="68">
        <v>0.0227235</v>
      </c>
      <c r="N20" s="68">
        <v>0.6006588</v>
      </c>
      <c r="O20" s="69">
        <v>1.33E-6</v>
      </c>
      <c r="P20" s="68">
        <v>0.2374332</v>
      </c>
      <c r="Q20" s="66"/>
      <c r="R20" s="66"/>
      <c r="S20" s="66"/>
      <c r="T20" s="66"/>
      <c r="U20" s="66"/>
      <c r="V20" s="66"/>
      <c r="W20" s="66"/>
      <c r="X20" s="66"/>
      <c r="Y20" s="66"/>
      <c r="Z20" s="66"/>
    </row>
    <row r="21" ht="15.75" customHeight="1">
      <c r="A21" s="67" t="s">
        <v>2022</v>
      </c>
      <c r="B21" s="67" t="s">
        <v>6</v>
      </c>
      <c r="C21" s="67" t="s">
        <v>1798</v>
      </c>
      <c r="D21" s="67" t="s">
        <v>1925</v>
      </c>
      <c r="E21" s="68">
        <v>15.0</v>
      </c>
      <c r="F21" s="68">
        <v>5.896479E7</v>
      </c>
      <c r="G21" s="67" t="s">
        <v>2023</v>
      </c>
      <c r="H21" s="68">
        <v>15.0</v>
      </c>
      <c r="I21" s="68">
        <v>5.8912586E7</v>
      </c>
      <c r="J21" s="67" t="s">
        <v>1601</v>
      </c>
      <c r="K21" s="67" t="s">
        <v>1606</v>
      </c>
      <c r="L21" s="68">
        <v>0.133622</v>
      </c>
      <c r="M21" s="68">
        <v>0.0438393</v>
      </c>
      <c r="N21" s="68">
        <v>0.002303783</v>
      </c>
      <c r="O21" s="68">
        <v>0.002303783</v>
      </c>
      <c r="P21" s="68">
        <v>0.01409123</v>
      </c>
      <c r="Q21" s="66"/>
      <c r="R21" s="66"/>
      <c r="S21" s="66"/>
      <c r="T21" s="66"/>
      <c r="U21" s="66"/>
      <c r="V21" s="66"/>
      <c r="W21" s="66"/>
      <c r="X21" s="66"/>
      <c r="Y21" s="66"/>
      <c r="Z21" s="66"/>
    </row>
    <row r="22" ht="15.75" customHeight="1">
      <c r="A22" s="67" t="s">
        <v>2004</v>
      </c>
      <c r="B22" s="67" t="s">
        <v>9</v>
      </c>
      <c r="C22" s="67" t="s">
        <v>1753</v>
      </c>
      <c r="D22" s="67" t="s">
        <v>2024</v>
      </c>
      <c r="E22" s="68">
        <v>9.0</v>
      </c>
      <c r="F22" s="68">
        <v>2.757365E7</v>
      </c>
      <c r="G22" s="67" t="s">
        <v>2025</v>
      </c>
      <c r="H22" s="68">
        <v>9.0</v>
      </c>
      <c r="I22" s="68">
        <v>2.7493063E7</v>
      </c>
      <c r="J22" s="67" t="s">
        <v>1606</v>
      </c>
      <c r="K22" s="67" t="s">
        <v>1605</v>
      </c>
      <c r="L22" s="68">
        <v>-0.6013</v>
      </c>
      <c r="M22" s="68">
        <v>0.0930019</v>
      </c>
      <c r="N22" s="69">
        <v>1.01E-10</v>
      </c>
      <c r="O22" s="69">
        <v>6.71E-11</v>
      </c>
      <c r="P22" s="68">
        <v>0.6809056</v>
      </c>
      <c r="Q22" s="66"/>
      <c r="R22" s="66"/>
      <c r="S22" s="66"/>
      <c r="T22" s="66"/>
      <c r="U22" s="66"/>
      <c r="V22" s="66"/>
      <c r="W22" s="66"/>
      <c r="X22" s="66"/>
      <c r="Y22" s="66"/>
      <c r="Z22" s="66"/>
    </row>
    <row r="23" ht="15.75" customHeight="1">
      <c r="A23" s="67" t="s">
        <v>2026</v>
      </c>
      <c r="B23" s="67" t="s">
        <v>9</v>
      </c>
      <c r="C23" s="67" t="s">
        <v>1753</v>
      </c>
      <c r="D23" s="67" t="s">
        <v>2027</v>
      </c>
      <c r="E23" s="68">
        <v>9.0</v>
      </c>
      <c r="F23" s="68">
        <v>2.7546544E7</v>
      </c>
      <c r="G23" s="67" t="s">
        <v>2028</v>
      </c>
      <c r="H23" s="68">
        <v>9.0</v>
      </c>
      <c r="I23" s="68">
        <v>2.7529734E7</v>
      </c>
      <c r="J23" s="67" t="s">
        <v>1601</v>
      </c>
      <c r="K23" s="67" t="s">
        <v>1602</v>
      </c>
      <c r="L23" s="68">
        <v>0.210349</v>
      </c>
      <c r="M23" s="68">
        <v>0.0555465</v>
      </c>
      <c r="N23" s="68">
        <v>1.52542E-4</v>
      </c>
      <c r="O23" s="68">
        <v>1.52542E-4</v>
      </c>
      <c r="P23" s="68">
        <v>0.9593273</v>
      </c>
      <c r="Q23" s="66"/>
      <c r="R23" s="66"/>
      <c r="S23" s="66"/>
      <c r="T23" s="66"/>
      <c r="U23" s="66"/>
      <c r="V23" s="66"/>
      <c r="W23" s="66"/>
      <c r="X23" s="66"/>
      <c r="Y23" s="66"/>
      <c r="Z23" s="66"/>
    </row>
    <row r="24" ht="15.75" customHeight="1">
      <c r="A24" s="67" t="s">
        <v>2029</v>
      </c>
      <c r="B24" s="67" t="s">
        <v>9</v>
      </c>
      <c r="C24" s="67" t="s">
        <v>1753</v>
      </c>
      <c r="D24" s="67" t="s">
        <v>2027</v>
      </c>
      <c r="E24" s="68">
        <v>9.0</v>
      </c>
      <c r="F24" s="68">
        <v>2.7546544E7</v>
      </c>
      <c r="G24" s="67" t="s">
        <v>2030</v>
      </c>
      <c r="H24" s="68">
        <v>9.0</v>
      </c>
      <c r="I24" s="68">
        <v>2.754689E7</v>
      </c>
      <c r="J24" s="67" t="s">
        <v>1601</v>
      </c>
      <c r="K24" s="67" t="s">
        <v>1602</v>
      </c>
      <c r="L24" s="68">
        <v>0.142482</v>
      </c>
      <c r="M24" s="68">
        <v>0.0407305</v>
      </c>
      <c r="N24" s="68">
        <v>4.68469E-4</v>
      </c>
      <c r="O24" s="68">
        <v>4.68469E-4</v>
      </c>
      <c r="P24" s="68">
        <v>0.2067075</v>
      </c>
      <c r="Q24" s="66"/>
      <c r="R24" s="66"/>
      <c r="S24" s="66"/>
      <c r="T24" s="66"/>
      <c r="U24" s="66"/>
      <c r="V24" s="66"/>
      <c r="W24" s="66"/>
      <c r="X24" s="66"/>
      <c r="Y24" s="66"/>
      <c r="Z24" s="66"/>
    </row>
    <row r="25" ht="15.75" customHeight="1">
      <c r="A25" s="67" t="s">
        <v>2031</v>
      </c>
      <c r="B25" s="67" t="s">
        <v>9</v>
      </c>
      <c r="C25" s="67" t="s">
        <v>1753</v>
      </c>
      <c r="D25" s="67" t="s">
        <v>2027</v>
      </c>
      <c r="E25" s="68">
        <v>9.0</v>
      </c>
      <c r="F25" s="68">
        <v>2.7546544E7</v>
      </c>
      <c r="G25" s="67" t="s">
        <v>2032</v>
      </c>
      <c r="H25" s="68">
        <v>9.0</v>
      </c>
      <c r="I25" s="68">
        <v>2.7552193E7</v>
      </c>
      <c r="J25" s="67" t="s">
        <v>1605</v>
      </c>
      <c r="K25" s="67" t="s">
        <v>1606</v>
      </c>
      <c r="L25" s="68">
        <v>0.735973</v>
      </c>
      <c r="M25" s="68">
        <v>0.181452</v>
      </c>
      <c r="N25" s="69">
        <v>4.99E-5</v>
      </c>
      <c r="O25" s="69">
        <v>1.79E-7</v>
      </c>
      <c r="P25" s="68">
        <v>0.01318933</v>
      </c>
      <c r="Q25" s="66"/>
      <c r="R25" s="66"/>
      <c r="S25" s="66"/>
      <c r="T25" s="66"/>
      <c r="U25" s="66"/>
      <c r="V25" s="66"/>
      <c r="W25" s="66"/>
      <c r="X25" s="66"/>
      <c r="Y25" s="66"/>
      <c r="Z25" s="66"/>
    </row>
    <row r="26" ht="15.75" customHeight="1">
      <c r="A26" s="67" t="s">
        <v>2029</v>
      </c>
      <c r="B26" s="67" t="s">
        <v>124</v>
      </c>
      <c r="C26" s="67" t="s">
        <v>1753</v>
      </c>
      <c r="D26" s="67" t="s">
        <v>2027</v>
      </c>
      <c r="E26" s="68">
        <v>9.0</v>
      </c>
      <c r="F26" s="68">
        <v>2.7546544E7</v>
      </c>
      <c r="G26" s="67" t="s">
        <v>2030</v>
      </c>
      <c r="H26" s="68">
        <v>9.0</v>
      </c>
      <c r="I26" s="68">
        <v>2.754689E7</v>
      </c>
      <c r="J26" s="67" t="s">
        <v>1601</v>
      </c>
      <c r="K26" s="67" t="s">
        <v>1602</v>
      </c>
      <c r="L26" s="68">
        <v>0.0859669</v>
      </c>
      <c r="M26" s="68">
        <v>0.0420918</v>
      </c>
      <c r="N26" s="68">
        <v>0.04111497</v>
      </c>
      <c r="O26" s="68">
        <v>0.04111497</v>
      </c>
      <c r="P26" s="68">
        <v>0.2769759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</row>
    <row r="27" ht="15.75" customHeight="1">
      <c r="A27" s="67" t="s">
        <v>2004</v>
      </c>
      <c r="B27" s="67" t="s">
        <v>6</v>
      </c>
      <c r="C27" s="67" t="s">
        <v>1784</v>
      </c>
      <c r="D27" s="67" t="s">
        <v>2033</v>
      </c>
      <c r="E27" s="68">
        <v>13.0</v>
      </c>
      <c r="F27" s="68">
        <v>4.988818E7</v>
      </c>
      <c r="G27" s="67" t="s">
        <v>2034</v>
      </c>
      <c r="H27" s="68">
        <v>13.0</v>
      </c>
      <c r="I27" s="68">
        <v>4.9888131E7</v>
      </c>
      <c r="J27" s="67" t="s">
        <v>1601</v>
      </c>
      <c r="K27" s="67" t="s">
        <v>1605</v>
      </c>
      <c r="L27" s="68">
        <v>-0.00695572</v>
      </c>
      <c r="M27" s="68">
        <v>0.0095087</v>
      </c>
      <c r="N27" s="68">
        <v>0.4644666</v>
      </c>
      <c r="O27" s="68">
        <v>0.03119319</v>
      </c>
      <c r="P27" s="68">
        <v>0.1168378</v>
      </c>
      <c r="Q27" s="66"/>
      <c r="R27" s="66"/>
      <c r="S27" s="66"/>
      <c r="T27" s="66"/>
      <c r="U27" s="66"/>
      <c r="V27" s="66"/>
      <c r="W27" s="66"/>
      <c r="X27" s="66"/>
      <c r="Y27" s="66"/>
      <c r="Z27" s="66"/>
    </row>
    <row r="28" ht="15.75" customHeight="1">
      <c r="A28" s="67" t="s">
        <v>2009</v>
      </c>
      <c r="B28" s="67" t="s">
        <v>6</v>
      </c>
      <c r="C28" s="67" t="s">
        <v>1784</v>
      </c>
      <c r="D28" s="67" t="s">
        <v>2035</v>
      </c>
      <c r="E28" s="68">
        <v>13.0</v>
      </c>
      <c r="F28" s="68">
        <v>4.9444064E7</v>
      </c>
      <c r="G28" s="67" t="s">
        <v>2036</v>
      </c>
      <c r="H28" s="68">
        <v>13.0</v>
      </c>
      <c r="I28" s="68">
        <v>4.9955532E7</v>
      </c>
      <c r="J28" s="67" t="s">
        <v>1602</v>
      </c>
      <c r="K28" s="67" t="s">
        <v>1605</v>
      </c>
      <c r="L28" s="68">
        <v>0.00590781</v>
      </c>
      <c r="M28" s="68">
        <v>0.0146824</v>
      </c>
      <c r="N28" s="68">
        <v>0.6874103</v>
      </c>
      <c r="O28" s="68">
        <v>0.0463852</v>
      </c>
      <c r="P28" s="68">
        <v>0.3552311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</row>
    <row r="29" ht="15.75" customHeight="1">
      <c r="A29" s="67" t="s">
        <v>2012</v>
      </c>
      <c r="B29" s="67" t="s">
        <v>6</v>
      </c>
      <c r="C29" s="67" t="s">
        <v>1784</v>
      </c>
      <c r="D29" s="67" t="s">
        <v>2035</v>
      </c>
      <c r="E29" s="68">
        <v>13.0</v>
      </c>
      <c r="F29" s="68">
        <v>4.9882786E7</v>
      </c>
      <c r="G29" s="67" t="s">
        <v>2037</v>
      </c>
      <c r="H29" s="68">
        <v>13.0</v>
      </c>
      <c r="I29" s="68">
        <v>4.9960816E7</v>
      </c>
      <c r="J29" s="67" t="s">
        <v>1606</v>
      </c>
      <c r="K29" s="67" t="s">
        <v>1605</v>
      </c>
      <c r="L29" s="68">
        <v>-0.00441342</v>
      </c>
      <c r="M29" s="68">
        <v>0.0113105</v>
      </c>
      <c r="N29" s="68">
        <v>0.6963853</v>
      </c>
      <c r="O29" s="68">
        <v>0.0239252</v>
      </c>
      <c r="P29" s="68">
        <v>0.4705449</v>
      </c>
      <c r="Q29" s="66"/>
      <c r="R29" s="66"/>
      <c r="S29" s="66"/>
      <c r="T29" s="66"/>
      <c r="U29" s="66"/>
      <c r="V29" s="66"/>
      <c r="W29" s="66"/>
      <c r="X29" s="66"/>
      <c r="Y29" s="66"/>
      <c r="Z29" s="66"/>
    </row>
    <row r="30" ht="15.75" customHeight="1">
      <c r="A30" s="67" t="s">
        <v>2013</v>
      </c>
      <c r="B30" s="67" t="s">
        <v>6</v>
      </c>
      <c r="C30" s="67" t="s">
        <v>1784</v>
      </c>
      <c r="D30" s="67" t="s">
        <v>2035</v>
      </c>
      <c r="E30" s="68">
        <v>13.0</v>
      </c>
      <c r="F30" s="68">
        <v>4.9950524E7</v>
      </c>
      <c r="G30" s="67" t="s">
        <v>2038</v>
      </c>
      <c r="H30" s="68">
        <v>13.0</v>
      </c>
      <c r="I30" s="68">
        <v>5.0022089E7</v>
      </c>
      <c r="J30" s="67" t="s">
        <v>1602</v>
      </c>
      <c r="K30" s="67" t="s">
        <v>1605</v>
      </c>
      <c r="L30" s="68">
        <v>0.0811245</v>
      </c>
      <c r="M30" s="68">
        <v>0.0400173</v>
      </c>
      <c r="N30" s="68">
        <v>0.0426382</v>
      </c>
      <c r="O30" s="68">
        <v>0.002939083</v>
      </c>
      <c r="P30" s="68">
        <v>0.2467027</v>
      </c>
      <c r="Q30" s="66"/>
      <c r="R30" s="66"/>
      <c r="S30" s="66"/>
      <c r="T30" s="66"/>
      <c r="U30" s="66"/>
      <c r="V30" s="66"/>
      <c r="W30" s="66"/>
      <c r="X30" s="66"/>
      <c r="Y30" s="66"/>
      <c r="Z30" s="66"/>
    </row>
    <row r="31" ht="15.75" customHeight="1">
      <c r="A31" s="67" t="s">
        <v>1999</v>
      </c>
      <c r="B31" s="67" t="s">
        <v>124</v>
      </c>
      <c r="C31" s="67" t="s">
        <v>1784</v>
      </c>
      <c r="D31" s="67" t="s">
        <v>2033</v>
      </c>
      <c r="E31" s="68">
        <v>13.0</v>
      </c>
      <c r="F31" s="68">
        <v>4.988818E7</v>
      </c>
      <c r="G31" s="67" t="s">
        <v>2034</v>
      </c>
      <c r="H31" s="68">
        <v>13.0</v>
      </c>
      <c r="I31" s="68">
        <v>4.9888131E7</v>
      </c>
      <c r="J31" s="67" t="s">
        <v>1605</v>
      </c>
      <c r="K31" s="67" t="s">
        <v>1601</v>
      </c>
      <c r="L31" s="68">
        <v>-0.145776</v>
      </c>
      <c r="M31" s="68">
        <v>0.0546115</v>
      </c>
      <c r="N31" s="68">
        <v>0.007600432</v>
      </c>
      <c r="O31" s="68">
        <v>0.01581077</v>
      </c>
      <c r="P31" s="68">
        <v>0.4316965</v>
      </c>
      <c r="Q31" s="66"/>
      <c r="R31" s="66"/>
      <c r="S31" s="66"/>
      <c r="T31" s="66"/>
      <c r="U31" s="66"/>
      <c r="V31" s="66"/>
      <c r="W31" s="66"/>
      <c r="X31" s="66"/>
      <c r="Y31" s="66"/>
      <c r="Z31" s="66"/>
    </row>
    <row r="32" ht="15.75" customHeight="1">
      <c r="A32" s="67" t="s">
        <v>2004</v>
      </c>
      <c r="B32" s="67" t="s">
        <v>124</v>
      </c>
      <c r="C32" s="67" t="s">
        <v>1784</v>
      </c>
      <c r="D32" s="67" t="s">
        <v>2033</v>
      </c>
      <c r="E32" s="68">
        <v>13.0</v>
      </c>
      <c r="F32" s="68">
        <v>4.988818E7</v>
      </c>
      <c r="G32" s="67" t="s">
        <v>2034</v>
      </c>
      <c r="H32" s="68">
        <v>13.0</v>
      </c>
      <c r="I32" s="68">
        <v>4.9888131E7</v>
      </c>
      <c r="J32" s="67" t="s">
        <v>1601</v>
      </c>
      <c r="K32" s="67" t="s">
        <v>1605</v>
      </c>
      <c r="L32" s="68">
        <v>-0.0622537</v>
      </c>
      <c r="M32" s="68">
        <v>0.0222296</v>
      </c>
      <c r="N32" s="68">
        <v>0.005102495</v>
      </c>
      <c r="O32" s="68">
        <v>0.03784122</v>
      </c>
      <c r="P32" s="68">
        <v>0.7769061</v>
      </c>
      <c r="Q32" s="66"/>
      <c r="R32" s="66"/>
      <c r="S32" s="66"/>
      <c r="T32" s="66"/>
      <c r="U32" s="66"/>
      <c r="V32" s="66"/>
      <c r="W32" s="66"/>
      <c r="X32" s="66"/>
      <c r="Y32" s="66"/>
      <c r="Z32" s="66"/>
    </row>
    <row r="33" ht="15.75" customHeight="1">
      <c r="A33" s="67" t="s">
        <v>2009</v>
      </c>
      <c r="B33" s="67" t="s">
        <v>124</v>
      </c>
      <c r="C33" s="67" t="s">
        <v>1784</v>
      </c>
      <c r="D33" s="67" t="s">
        <v>2035</v>
      </c>
      <c r="E33" s="68">
        <v>13.0</v>
      </c>
      <c r="F33" s="68">
        <v>4.9444064E7</v>
      </c>
      <c r="G33" s="67" t="s">
        <v>2039</v>
      </c>
      <c r="H33" s="68">
        <v>13.0</v>
      </c>
      <c r="I33" s="68">
        <v>4.9950553E7</v>
      </c>
      <c r="J33" s="67" t="s">
        <v>1606</v>
      </c>
      <c r="K33" s="67" t="s">
        <v>1605</v>
      </c>
      <c r="L33" s="68">
        <v>0.0449129</v>
      </c>
      <c r="M33" s="68">
        <v>0.0301301</v>
      </c>
      <c r="N33" s="68">
        <v>0.1360578</v>
      </c>
      <c r="O33" s="68">
        <v>0.01123557</v>
      </c>
      <c r="P33" s="68">
        <v>0.4820448</v>
      </c>
      <c r="Q33" s="66"/>
      <c r="R33" s="66"/>
      <c r="S33" s="66"/>
      <c r="T33" s="66"/>
      <c r="U33" s="66"/>
      <c r="V33" s="66"/>
      <c r="W33" s="66"/>
      <c r="X33" s="66"/>
      <c r="Y33" s="66"/>
      <c r="Z33" s="66"/>
    </row>
    <row r="34" ht="15.75" customHeight="1">
      <c r="A34" s="67" t="s">
        <v>2010</v>
      </c>
      <c r="B34" s="67" t="s">
        <v>124</v>
      </c>
      <c r="C34" s="67" t="s">
        <v>1784</v>
      </c>
      <c r="D34" s="67" t="s">
        <v>2035</v>
      </c>
      <c r="E34" s="68">
        <v>13.0</v>
      </c>
      <c r="F34" s="68">
        <v>4.9975735E7</v>
      </c>
      <c r="G34" s="67" t="s">
        <v>2040</v>
      </c>
      <c r="H34" s="68">
        <v>13.0</v>
      </c>
      <c r="I34" s="68">
        <v>4.9918175E7</v>
      </c>
      <c r="J34" s="67" t="s">
        <v>1606</v>
      </c>
      <c r="K34" s="67" t="s">
        <v>1602</v>
      </c>
      <c r="L34" s="68">
        <v>0.109661</v>
      </c>
      <c r="M34" s="68">
        <v>0.0595842</v>
      </c>
      <c r="N34" s="68">
        <v>0.06570307</v>
      </c>
      <c r="O34" s="68">
        <v>0.02335712</v>
      </c>
      <c r="P34" s="68">
        <v>0.2139514</v>
      </c>
      <c r="Q34" s="66"/>
      <c r="R34" s="66"/>
      <c r="S34" s="66"/>
      <c r="T34" s="66"/>
      <c r="U34" s="66"/>
      <c r="V34" s="66"/>
      <c r="W34" s="66"/>
      <c r="X34" s="66"/>
      <c r="Y34" s="66"/>
      <c r="Z34" s="66"/>
    </row>
    <row r="35" ht="15.75" customHeight="1">
      <c r="A35" s="67" t="s">
        <v>2041</v>
      </c>
      <c r="B35" s="67" t="s">
        <v>124</v>
      </c>
      <c r="C35" s="67" t="s">
        <v>1784</v>
      </c>
      <c r="D35" s="67" t="s">
        <v>2035</v>
      </c>
      <c r="E35" s="68">
        <v>13.0</v>
      </c>
      <c r="F35" s="68">
        <v>4.9882786E7</v>
      </c>
      <c r="G35" s="67" t="s">
        <v>2042</v>
      </c>
      <c r="H35" s="68">
        <v>13.0</v>
      </c>
      <c r="I35" s="68">
        <v>4.994541E7</v>
      </c>
      <c r="J35" s="67" t="s">
        <v>1602</v>
      </c>
      <c r="K35" s="67" t="s">
        <v>1606</v>
      </c>
      <c r="L35" s="68">
        <v>0.0414663</v>
      </c>
      <c r="M35" s="68">
        <v>0.0284397</v>
      </c>
      <c r="N35" s="68">
        <v>0.1448284</v>
      </c>
      <c r="O35" s="68">
        <v>0.04625663</v>
      </c>
      <c r="P35" s="68">
        <v>0.7548151</v>
      </c>
      <c r="Q35" s="66"/>
      <c r="R35" s="66"/>
      <c r="S35" s="66"/>
      <c r="T35" s="66"/>
      <c r="U35" s="66"/>
      <c r="V35" s="66"/>
      <c r="W35" s="66"/>
      <c r="X35" s="66"/>
      <c r="Y35" s="66"/>
      <c r="Z35" s="66"/>
    </row>
    <row r="36" ht="15.75" customHeight="1">
      <c r="A36" s="67" t="s">
        <v>2019</v>
      </c>
      <c r="B36" s="67" t="s">
        <v>124</v>
      </c>
      <c r="C36" s="67" t="s">
        <v>1784</v>
      </c>
      <c r="D36" s="67" t="s">
        <v>2035</v>
      </c>
      <c r="E36" s="68">
        <v>13.0</v>
      </c>
      <c r="F36" s="68">
        <v>4.9882786E7</v>
      </c>
      <c r="G36" s="67" t="s">
        <v>2043</v>
      </c>
      <c r="H36" s="68">
        <v>13.0</v>
      </c>
      <c r="I36" s="68">
        <v>4.9904226E7</v>
      </c>
      <c r="J36" s="67" t="s">
        <v>1601</v>
      </c>
      <c r="K36" s="67" t="s">
        <v>1602</v>
      </c>
      <c r="L36" s="68">
        <v>0.084594</v>
      </c>
      <c r="M36" s="68">
        <v>0.0604518</v>
      </c>
      <c r="N36" s="68">
        <v>0.1617048</v>
      </c>
      <c r="O36" s="68">
        <v>0.03698629</v>
      </c>
      <c r="P36" s="68">
        <v>0.5110692</v>
      </c>
      <c r="Q36" s="66"/>
      <c r="R36" s="66"/>
      <c r="S36" s="66"/>
      <c r="T36" s="66"/>
      <c r="U36" s="66"/>
      <c r="V36" s="66"/>
      <c r="W36" s="66"/>
      <c r="X36" s="66"/>
      <c r="Y36" s="66"/>
      <c r="Z36" s="66"/>
    </row>
    <row r="37" ht="15.75" customHeight="1">
      <c r="A37" s="67" t="s">
        <v>2012</v>
      </c>
      <c r="B37" s="67" t="s">
        <v>124</v>
      </c>
      <c r="C37" s="67" t="s">
        <v>1784</v>
      </c>
      <c r="D37" s="67" t="s">
        <v>2035</v>
      </c>
      <c r="E37" s="68">
        <v>13.0</v>
      </c>
      <c r="F37" s="68">
        <v>4.9882786E7</v>
      </c>
      <c r="G37" s="67" t="s">
        <v>2037</v>
      </c>
      <c r="H37" s="68">
        <v>13.0</v>
      </c>
      <c r="I37" s="68">
        <v>4.9960816E7</v>
      </c>
      <c r="J37" s="67" t="s">
        <v>1606</v>
      </c>
      <c r="K37" s="67" t="s">
        <v>1605</v>
      </c>
      <c r="L37" s="68">
        <v>-0.0357212</v>
      </c>
      <c r="M37" s="68">
        <v>0.0232069</v>
      </c>
      <c r="N37" s="68">
        <v>0.1237445</v>
      </c>
      <c r="O37" s="68">
        <v>0.02026526</v>
      </c>
      <c r="P37" s="68">
        <v>0.1990586</v>
      </c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ht="15.75" customHeight="1">
      <c r="A38" s="67" t="s">
        <v>2013</v>
      </c>
      <c r="B38" s="67" t="s">
        <v>124</v>
      </c>
      <c r="C38" s="67" t="s">
        <v>1784</v>
      </c>
      <c r="D38" s="67" t="s">
        <v>2035</v>
      </c>
      <c r="E38" s="68">
        <v>13.0</v>
      </c>
      <c r="F38" s="68">
        <v>4.9950524E7</v>
      </c>
      <c r="G38" s="67" t="s">
        <v>2038</v>
      </c>
      <c r="H38" s="68">
        <v>13.0</v>
      </c>
      <c r="I38" s="68">
        <v>5.0022089E7</v>
      </c>
      <c r="J38" s="67" t="s">
        <v>1602</v>
      </c>
      <c r="K38" s="67" t="s">
        <v>1605</v>
      </c>
      <c r="L38" s="68">
        <v>-0.0882958</v>
      </c>
      <c r="M38" s="68">
        <v>0.0838856</v>
      </c>
      <c r="N38" s="68">
        <v>0.2925366</v>
      </c>
      <c r="O38" s="68">
        <v>0.02296486</v>
      </c>
      <c r="P38" s="68">
        <v>0.103129</v>
      </c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ht="15.75" customHeight="1">
      <c r="A39" s="67" t="s">
        <v>2022</v>
      </c>
      <c r="B39" s="67" t="s">
        <v>124</v>
      </c>
      <c r="C39" s="67" t="s">
        <v>1784</v>
      </c>
      <c r="D39" s="67" t="s">
        <v>2035</v>
      </c>
      <c r="E39" s="68">
        <v>13.0</v>
      </c>
      <c r="F39" s="68">
        <v>4.9950524E7</v>
      </c>
      <c r="G39" s="67" t="s">
        <v>2044</v>
      </c>
      <c r="H39" s="68">
        <v>13.0</v>
      </c>
      <c r="I39" s="68">
        <v>4.994992E7</v>
      </c>
      <c r="J39" s="67" t="s">
        <v>1606</v>
      </c>
      <c r="K39" s="67" t="s">
        <v>1605</v>
      </c>
      <c r="L39" s="68">
        <v>0.0294026</v>
      </c>
      <c r="M39" s="68">
        <v>0.0196989</v>
      </c>
      <c r="N39" s="68">
        <v>0.1355423</v>
      </c>
      <c r="O39" s="68">
        <v>0.02816991</v>
      </c>
      <c r="P39" s="68">
        <v>0.2217841</v>
      </c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ht="15.75" customHeight="1">
      <c r="A40" s="67" t="s">
        <v>2004</v>
      </c>
      <c r="B40" s="67" t="s">
        <v>17</v>
      </c>
      <c r="C40" s="67" t="s">
        <v>1784</v>
      </c>
      <c r="D40" s="67" t="s">
        <v>2045</v>
      </c>
      <c r="E40" s="68">
        <v>13.0</v>
      </c>
      <c r="F40" s="68">
        <v>4.9990767E7</v>
      </c>
      <c r="G40" s="67" t="s">
        <v>2046</v>
      </c>
      <c r="H40" s="68">
        <v>13.0</v>
      </c>
      <c r="I40" s="68">
        <v>5.0000974E7</v>
      </c>
      <c r="J40" s="67" t="s">
        <v>1606</v>
      </c>
      <c r="K40" s="67" t="s">
        <v>1605</v>
      </c>
      <c r="L40" s="68">
        <v>0.762231</v>
      </c>
      <c r="M40" s="68">
        <v>0.319621</v>
      </c>
      <c r="N40" s="68">
        <v>0.01708856</v>
      </c>
      <c r="O40" s="68">
        <v>0.01708856</v>
      </c>
      <c r="P40" s="68">
        <v>0.08877338</v>
      </c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ht="15.75" customHeight="1">
      <c r="A41" s="67" t="s">
        <v>2013</v>
      </c>
      <c r="B41" s="67" t="s">
        <v>17</v>
      </c>
      <c r="C41" s="67" t="s">
        <v>1784</v>
      </c>
      <c r="D41" s="67" t="s">
        <v>2035</v>
      </c>
      <c r="E41" s="68">
        <v>13.0</v>
      </c>
      <c r="F41" s="68">
        <v>4.9950524E7</v>
      </c>
      <c r="G41" s="67" t="s">
        <v>2047</v>
      </c>
      <c r="H41" s="68">
        <v>13.0</v>
      </c>
      <c r="I41" s="68">
        <v>5.0013622E7</v>
      </c>
      <c r="J41" s="67" t="s">
        <v>1601</v>
      </c>
      <c r="K41" s="67" t="s">
        <v>1605</v>
      </c>
      <c r="L41" s="68">
        <v>0.738416</v>
      </c>
      <c r="M41" s="68">
        <v>0.273014</v>
      </c>
      <c r="N41" s="68">
        <v>0.006836991</v>
      </c>
      <c r="O41" s="68">
        <v>0.02022772</v>
      </c>
      <c r="P41" s="68">
        <v>0.7530149</v>
      </c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ht="15.75" customHeight="1">
      <c r="A42" s="67" t="s">
        <v>1999</v>
      </c>
      <c r="B42" s="67" t="s">
        <v>6</v>
      </c>
      <c r="C42" s="67" t="s">
        <v>1715</v>
      </c>
      <c r="D42" s="67" t="s">
        <v>2048</v>
      </c>
      <c r="E42" s="68">
        <v>6.0</v>
      </c>
      <c r="F42" s="68">
        <v>4.7444699E7</v>
      </c>
      <c r="G42" s="67" t="s">
        <v>2049</v>
      </c>
      <c r="H42" s="68">
        <v>6.0</v>
      </c>
      <c r="I42" s="68">
        <v>4.7453378E7</v>
      </c>
      <c r="J42" s="67" t="s">
        <v>1605</v>
      </c>
      <c r="K42" s="67" t="s">
        <v>1602</v>
      </c>
      <c r="L42" s="68">
        <v>0.141093</v>
      </c>
      <c r="M42" s="68">
        <v>0.0259853</v>
      </c>
      <c r="N42" s="69">
        <v>5.64E-8</v>
      </c>
      <c r="O42" s="69">
        <v>6.46E-5</v>
      </c>
      <c r="P42" s="68">
        <v>0.01292705</v>
      </c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ht="15.75" customHeight="1">
      <c r="A43" s="67" t="s">
        <v>1999</v>
      </c>
      <c r="B43" s="67" t="s">
        <v>6</v>
      </c>
      <c r="C43" s="67" t="s">
        <v>1715</v>
      </c>
      <c r="D43" s="67" t="s">
        <v>2050</v>
      </c>
      <c r="E43" s="68">
        <v>6.0</v>
      </c>
      <c r="F43" s="68">
        <v>4.7444894E7</v>
      </c>
      <c r="G43" s="67" t="s">
        <v>2051</v>
      </c>
      <c r="H43" s="68">
        <v>6.0</v>
      </c>
      <c r="I43" s="68">
        <v>4.7445017E7</v>
      </c>
      <c r="J43" s="67" t="s">
        <v>1606</v>
      </c>
      <c r="K43" s="67" t="s">
        <v>1605</v>
      </c>
      <c r="L43" s="68">
        <v>0.0918849</v>
      </c>
      <c r="M43" s="68">
        <v>0.014659</v>
      </c>
      <c r="N43" s="69">
        <v>3.65E-10</v>
      </c>
      <c r="O43" s="69">
        <v>8.8E-8</v>
      </c>
      <c r="P43" s="68">
        <v>0.06368991</v>
      </c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ht="15.75" customHeight="1">
      <c r="A44" s="67" t="s">
        <v>1999</v>
      </c>
      <c r="B44" s="67" t="s">
        <v>6</v>
      </c>
      <c r="C44" s="67" t="s">
        <v>1715</v>
      </c>
      <c r="D44" s="67" t="s">
        <v>2052</v>
      </c>
      <c r="E44" s="68">
        <v>6.0</v>
      </c>
      <c r="F44" s="68">
        <v>4.7487173E7</v>
      </c>
      <c r="G44" s="67" t="s">
        <v>2053</v>
      </c>
      <c r="H44" s="68">
        <v>6.0</v>
      </c>
      <c r="I44" s="68">
        <v>4.7469273E7</v>
      </c>
      <c r="J44" s="67" t="s">
        <v>1602</v>
      </c>
      <c r="K44" s="67" t="s">
        <v>1601</v>
      </c>
      <c r="L44" s="68">
        <v>-0.1087</v>
      </c>
      <c r="M44" s="68">
        <v>0.0181459</v>
      </c>
      <c r="N44" s="69">
        <v>2.09E-9</v>
      </c>
      <c r="O44" s="69">
        <v>6.5E-8</v>
      </c>
      <c r="P44" s="68">
        <v>0.1048021</v>
      </c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ht="15.75" customHeight="1">
      <c r="A45" s="67" t="s">
        <v>2004</v>
      </c>
      <c r="B45" s="67" t="s">
        <v>6</v>
      </c>
      <c r="C45" s="67" t="s">
        <v>1715</v>
      </c>
      <c r="D45" s="67" t="s">
        <v>2048</v>
      </c>
      <c r="E45" s="68">
        <v>6.0</v>
      </c>
      <c r="F45" s="68">
        <v>4.7444699E7</v>
      </c>
      <c r="G45" s="67" t="s">
        <v>2054</v>
      </c>
      <c r="H45" s="68">
        <v>6.0</v>
      </c>
      <c r="I45" s="68">
        <v>4.7552817E7</v>
      </c>
      <c r="J45" s="67" t="s">
        <v>1601</v>
      </c>
      <c r="K45" s="67" t="s">
        <v>1605</v>
      </c>
      <c r="L45" s="68">
        <v>0.0788156</v>
      </c>
      <c r="M45" s="68">
        <v>0.0120492</v>
      </c>
      <c r="N45" s="69">
        <v>6.1E-11</v>
      </c>
      <c r="O45" s="69">
        <v>2.6E-9</v>
      </c>
      <c r="P45" s="68">
        <v>0.05195758</v>
      </c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ht="15.75" customHeight="1">
      <c r="A46" s="67" t="s">
        <v>2004</v>
      </c>
      <c r="B46" s="67" t="s">
        <v>6</v>
      </c>
      <c r="C46" s="67" t="s">
        <v>1715</v>
      </c>
      <c r="D46" s="67" t="s">
        <v>2050</v>
      </c>
      <c r="E46" s="68">
        <v>6.0</v>
      </c>
      <c r="F46" s="68">
        <v>4.7444894E7</v>
      </c>
      <c r="G46" s="67" t="s">
        <v>2055</v>
      </c>
      <c r="H46" s="68">
        <v>6.0</v>
      </c>
      <c r="I46" s="68">
        <v>4.7576367E7</v>
      </c>
      <c r="J46" s="67" t="s">
        <v>1605</v>
      </c>
      <c r="K46" s="67" t="s">
        <v>1606</v>
      </c>
      <c r="L46" s="68">
        <v>0.208806</v>
      </c>
      <c r="M46" s="68">
        <v>0.0394506</v>
      </c>
      <c r="N46" s="69">
        <v>1.2E-7</v>
      </c>
      <c r="O46" s="69">
        <v>1.45E-7</v>
      </c>
      <c r="P46" s="68">
        <v>0.09333707</v>
      </c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ht="15.75" customHeight="1">
      <c r="A47" s="67" t="s">
        <v>2004</v>
      </c>
      <c r="B47" s="67" t="s">
        <v>6</v>
      </c>
      <c r="C47" s="67" t="s">
        <v>1715</v>
      </c>
      <c r="D47" s="67" t="s">
        <v>2052</v>
      </c>
      <c r="E47" s="68">
        <v>6.0</v>
      </c>
      <c r="F47" s="68">
        <v>4.7487173E7</v>
      </c>
      <c r="G47" s="67" t="s">
        <v>2056</v>
      </c>
      <c r="H47" s="68">
        <v>6.0</v>
      </c>
      <c r="I47" s="68">
        <v>4.7461913E7</v>
      </c>
      <c r="J47" s="67" t="s">
        <v>1601</v>
      </c>
      <c r="K47" s="67" t="s">
        <v>1605</v>
      </c>
      <c r="L47" s="68">
        <v>0.123689</v>
      </c>
      <c r="M47" s="68">
        <v>0.0200128</v>
      </c>
      <c r="N47" s="69">
        <v>6.39E-10</v>
      </c>
      <c r="O47" s="69">
        <v>5.59E-9</v>
      </c>
      <c r="P47" s="68">
        <v>0.03762816</v>
      </c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ht="15.75" customHeight="1">
      <c r="A48" s="67" t="s">
        <v>2009</v>
      </c>
      <c r="B48" s="67" t="s">
        <v>6</v>
      </c>
      <c r="C48" s="67" t="s">
        <v>1715</v>
      </c>
      <c r="D48" s="67" t="s">
        <v>2057</v>
      </c>
      <c r="E48" s="68">
        <v>6.0</v>
      </c>
      <c r="F48" s="68">
        <v>4.7477789E7</v>
      </c>
      <c r="G48" s="67" t="s">
        <v>2058</v>
      </c>
      <c r="H48" s="68">
        <v>6.0</v>
      </c>
      <c r="I48" s="68">
        <v>4.7455319E7</v>
      </c>
      <c r="J48" s="67" t="s">
        <v>1602</v>
      </c>
      <c r="K48" s="67" t="s">
        <v>1601</v>
      </c>
      <c r="L48" s="68">
        <v>0.225808</v>
      </c>
      <c r="M48" s="68">
        <v>0.0627077</v>
      </c>
      <c r="N48" s="68">
        <v>3.170485E-4</v>
      </c>
      <c r="O48" s="68">
        <v>9.659406E-4</v>
      </c>
      <c r="P48" s="68">
        <v>0.04854799</v>
      </c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ht="15.75" customHeight="1">
      <c r="A49" s="67" t="s">
        <v>2019</v>
      </c>
      <c r="B49" s="67" t="s">
        <v>6</v>
      </c>
      <c r="C49" s="67" t="s">
        <v>1715</v>
      </c>
      <c r="D49" s="67" t="s">
        <v>2057</v>
      </c>
      <c r="E49" s="68">
        <v>6.0</v>
      </c>
      <c r="F49" s="68">
        <v>4.7445525E7</v>
      </c>
      <c r="G49" s="67" t="s">
        <v>2059</v>
      </c>
      <c r="H49" s="68">
        <v>6.0</v>
      </c>
      <c r="I49" s="68">
        <v>4.7561578E7</v>
      </c>
      <c r="J49" s="67" t="s">
        <v>1605</v>
      </c>
      <c r="K49" s="67" t="s">
        <v>1606</v>
      </c>
      <c r="L49" s="68">
        <v>0.0370395</v>
      </c>
      <c r="M49" s="68">
        <v>0.0255542</v>
      </c>
      <c r="N49" s="68">
        <v>0.1472115</v>
      </c>
      <c r="O49" s="68">
        <v>0.04276244</v>
      </c>
      <c r="P49" s="68">
        <v>0.1025719</v>
      </c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ht="15.75" customHeight="1">
      <c r="A50" s="67" t="s">
        <v>2060</v>
      </c>
      <c r="B50" s="67" t="s">
        <v>6</v>
      </c>
      <c r="C50" s="67" t="s">
        <v>1715</v>
      </c>
      <c r="D50" s="67" t="s">
        <v>2057</v>
      </c>
      <c r="E50" s="68">
        <v>6.0</v>
      </c>
      <c r="F50" s="68">
        <v>4.7445525E7</v>
      </c>
      <c r="G50" s="67" t="s">
        <v>2061</v>
      </c>
      <c r="H50" s="68">
        <v>6.0</v>
      </c>
      <c r="I50" s="68">
        <v>4.7571625E7</v>
      </c>
      <c r="J50" s="67" t="s">
        <v>1601</v>
      </c>
      <c r="K50" s="67" t="s">
        <v>1602</v>
      </c>
      <c r="L50" s="68">
        <v>0.173165</v>
      </c>
      <c r="M50" s="68">
        <v>0.0453419</v>
      </c>
      <c r="N50" s="68">
        <v>1.339437E-4</v>
      </c>
      <c r="O50" s="68">
        <v>1.339437E-4</v>
      </c>
      <c r="P50" s="68">
        <v>0.835502</v>
      </c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ht="15.75" customHeight="1">
      <c r="A51" s="67" t="s">
        <v>2004</v>
      </c>
      <c r="B51" s="67" t="s">
        <v>13</v>
      </c>
      <c r="C51" s="67" t="s">
        <v>1715</v>
      </c>
      <c r="D51" s="67" t="s">
        <v>2050</v>
      </c>
      <c r="E51" s="68">
        <v>6.0</v>
      </c>
      <c r="F51" s="68">
        <v>4.7444894E7</v>
      </c>
      <c r="G51" s="67" t="s">
        <v>2055</v>
      </c>
      <c r="H51" s="68">
        <v>6.0</v>
      </c>
      <c r="I51" s="68">
        <v>4.7576367E7</v>
      </c>
      <c r="J51" s="67" t="s">
        <v>1605</v>
      </c>
      <c r="K51" s="67" t="s">
        <v>1606</v>
      </c>
      <c r="L51" s="68">
        <v>0.352916</v>
      </c>
      <c r="M51" s="68">
        <v>0.147139</v>
      </c>
      <c r="N51" s="68">
        <v>0.01646154</v>
      </c>
      <c r="O51" s="68">
        <v>0.01613005</v>
      </c>
      <c r="P51" s="68">
        <v>0.1835991</v>
      </c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ht="15.75" customHeight="1">
      <c r="A52" s="67" t="s">
        <v>2009</v>
      </c>
      <c r="B52" s="67" t="s">
        <v>13</v>
      </c>
      <c r="C52" s="67" t="s">
        <v>1715</v>
      </c>
      <c r="D52" s="67" t="s">
        <v>2057</v>
      </c>
      <c r="E52" s="68">
        <v>6.0</v>
      </c>
      <c r="F52" s="68">
        <v>4.7477789E7</v>
      </c>
      <c r="G52" s="67" t="s">
        <v>2058</v>
      </c>
      <c r="H52" s="68">
        <v>6.0</v>
      </c>
      <c r="I52" s="68">
        <v>4.7455319E7</v>
      </c>
      <c r="J52" s="67" t="s">
        <v>1602</v>
      </c>
      <c r="K52" s="67" t="s">
        <v>1601</v>
      </c>
      <c r="L52" s="68">
        <v>0.545629</v>
      </c>
      <c r="M52" s="68">
        <v>0.245047</v>
      </c>
      <c r="N52" s="68">
        <v>0.02597191</v>
      </c>
      <c r="O52" s="68">
        <v>0.007437879</v>
      </c>
      <c r="P52" s="68">
        <v>0.3644094</v>
      </c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ht="15.75" customHeight="1">
      <c r="A53" s="67" t="s">
        <v>2010</v>
      </c>
      <c r="B53" s="67" t="s">
        <v>13</v>
      </c>
      <c r="C53" s="67" t="s">
        <v>1715</v>
      </c>
      <c r="D53" s="67" t="s">
        <v>2057</v>
      </c>
      <c r="E53" s="68">
        <v>6.0</v>
      </c>
      <c r="F53" s="68">
        <v>4.7445525E7</v>
      </c>
      <c r="G53" s="67" t="s">
        <v>2062</v>
      </c>
      <c r="H53" s="68">
        <v>6.0</v>
      </c>
      <c r="I53" s="68">
        <v>4.7621512E7</v>
      </c>
      <c r="J53" s="67" t="s">
        <v>1601</v>
      </c>
      <c r="K53" s="67" t="s">
        <v>1602</v>
      </c>
      <c r="L53" s="68">
        <v>1.07707</v>
      </c>
      <c r="M53" s="68">
        <v>0.42371</v>
      </c>
      <c r="N53" s="68">
        <v>0.01102219</v>
      </c>
      <c r="O53" s="68">
        <v>0.01388665</v>
      </c>
      <c r="P53" s="68">
        <v>0.3465687</v>
      </c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ht="15.75" customHeight="1">
      <c r="A54" s="67" t="s">
        <v>2012</v>
      </c>
      <c r="B54" s="67" t="s">
        <v>13</v>
      </c>
      <c r="C54" s="67" t="s">
        <v>1715</v>
      </c>
      <c r="D54" s="67" t="s">
        <v>2057</v>
      </c>
      <c r="E54" s="68">
        <v>6.0</v>
      </c>
      <c r="F54" s="68">
        <v>4.7445525E7</v>
      </c>
      <c r="G54" s="67" t="s">
        <v>2063</v>
      </c>
      <c r="H54" s="68">
        <v>6.0</v>
      </c>
      <c r="I54" s="68">
        <v>4.745534E7</v>
      </c>
      <c r="J54" s="67" t="s">
        <v>1601</v>
      </c>
      <c r="K54" s="67" t="s">
        <v>1602</v>
      </c>
      <c r="L54" s="68">
        <v>0.219204</v>
      </c>
      <c r="M54" s="68">
        <v>0.139456</v>
      </c>
      <c r="N54" s="68">
        <v>0.1159836</v>
      </c>
      <c r="O54" s="68">
        <v>0.04856787</v>
      </c>
      <c r="P54" s="68">
        <v>0.03335335</v>
      </c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ht="15.75" customHeight="1">
      <c r="A55" s="67" t="s">
        <v>2013</v>
      </c>
      <c r="B55" s="67" t="s">
        <v>13</v>
      </c>
      <c r="C55" s="67" t="s">
        <v>1715</v>
      </c>
      <c r="D55" s="67" t="s">
        <v>2057</v>
      </c>
      <c r="E55" s="68">
        <v>6.0</v>
      </c>
      <c r="F55" s="68">
        <v>4.7520262E7</v>
      </c>
      <c r="G55" s="67" t="s">
        <v>2064</v>
      </c>
      <c r="H55" s="68">
        <v>6.0</v>
      </c>
      <c r="I55" s="68">
        <v>4.7444982E7</v>
      </c>
      <c r="J55" s="67" t="s">
        <v>1601</v>
      </c>
      <c r="K55" s="67" t="s">
        <v>1602</v>
      </c>
      <c r="L55" s="68">
        <v>0.309942</v>
      </c>
      <c r="M55" s="68">
        <v>0.283875</v>
      </c>
      <c r="N55" s="68">
        <v>0.2749097</v>
      </c>
      <c r="O55" s="68">
        <v>0.02507547</v>
      </c>
      <c r="P55" s="68">
        <v>0.1966111</v>
      </c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ht="15.75" customHeight="1">
      <c r="A56" s="67" t="s">
        <v>2065</v>
      </c>
      <c r="B56" s="67" t="s">
        <v>6</v>
      </c>
      <c r="C56" s="67" t="s">
        <v>1609</v>
      </c>
      <c r="D56" s="67" t="s">
        <v>1944</v>
      </c>
      <c r="E56" s="68">
        <v>1.0</v>
      </c>
      <c r="F56" s="68">
        <v>2.07321376E8</v>
      </c>
      <c r="G56" s="67" t="s">
        <v>2066</v>
      </c>
      <c r="H56" s="68">
        <v>1.0</v>
      </c>
      <c r="I56" s="68">
        <v>2.07442364E8</v>
      </c>
      <c r="J56" s="67" t="s">
        <v>1605</v>
      </c>
      <c r="K56" s="67" t="s">
        <v>1606</v>
      </c>
      <c r="L56" s="68">
        <v>-0.0547892</v>
      </c>
      <c r="M56" s="68">
        <v>0.0185173</v>
      </c>
      <c r="N56" s="68">
        <v>0.003088309</v>
      </c>
      <c r="O56" s="68">
        <v>0.003989046</v>
      </c>
      <c r="P56" s="68">
        <v>0.05380029</v>
      </c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ht="15.75" customHeight="1">
      <c r="A57" s="67" t="s">
        <v>2060</v>
      </c>
      <c r="B57" s="67" t="s">
        <v>6</v>
      </c>
      <c r="C57" s="67" t="s">
        <v>1609</v>
      </c>
      <c r="D57" s="67" t="s">
        <v>1944</v>
      </c>
      <c r="E57" s="68">
        <v>1.0</v>
      </c>
      <c r="F57" s="68">
        <v>2.07494853E8</v>
      </c>
      <c r="G57" s="67" t="s">
        <v>2067</v>
      </c>
      <c r="H57" s="68">
        <v>1.0</v>
      </c>
      <c r="I57" s="68">
        <v>2.07483957E8</v>
      </c>
      <c r="J57" s="67" t="s">
        <v>1605</v>
      </c>
      <c r="K57" s="67" t="s">
        <v>1606</v>
      </c>
      <c r="L57" s="68">
        <v>-0.0506023</v>
      </c>
      <c r="M57" s="68">
        <v>0.0225006</v>
      </c>
      <c r="N57" s="68">
        <v>0.02451662</v>
      </c>
      <c r="O57" s="68">
        <v>0.02451662</v>
      </c>
      <c r="P57" s="68">
        <v>0.01558936</v>
      </c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ht="15.75" customHeight="1">
      <c r="A58" s="67" t="s">
        <v>1999</v>
      </c>
      <c r="B58" s="67" t="s">
        <v>13</v>
      </c>
      <c r="C58" s="67" t="s">
        <v>1609</v>
      </c>
      <c r="D58" s="67" t="s">
        <v>2068</v>
      </c>
      <c r="E58" s="68">
        <v>1.0</v>
      </c>
      <c r="F58" s="68">
        <v>2.07495363E8</v>
      </c>
      <c r="G58" s="67" t="s">
        <v>2069</v>
      </c>
      <c r="H58" s="68">
        <v>1.0</v>
      </c>
      <c r="I58" s="68">
        <v>2.07484161E8</v>
      </c>
      <c r="J58" s="67" t="s">
        <v>1606</v>
      </c>
      <c r="K58" s="67" t="s">
        <v>1605</v>
      </c>
      <c r="L58" s="68">
        <v>0.148594</v>
      </c>
      <c r="M58" s="68">
        <v>0.0871281</v>
      </c>
      <c r="N58" s="68">
        <v>0.08810798</v>
      </c>
      <c r="O58" s="68">
        <v>0.04936544</v>
      </c>
      <c r="P58" s="68">
        <v>0.4426668</v>
      </c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ht="15.75" customHeight="1">
      <c r="A59" s="67" t="s">
        <v>2019</v>
      </c>
      <c r="B59" s="67" t="s">
        <v>13</v>
      </c>
      <c r="C59" s="67" t="s">
        <v>1609</v>
      </c>
      <c r="D59" s="67" t="s">
        <v>1944</v>
      </c>
      <c r="E59" s="68">
        <v>1.0</v>
      </c>
      <c r="F59" s="68">
        <v>2.07494853E8</v>
      </c>
      <c r="G59" s="67" t="s">
        <v>2070</v>
      </c>
      <c r="H59" s="68">
        <v>1.0</v>
      </c>
      <c r="I59" s="68">
        <v>2.07451292E8</v>
      </c>
      <c r="J59" s="67" t="s">
        <v>1606</v>
      </c>
      <c r="K59" s="67" t="s">
        <v>1605</v>
      </c>
      <c r="L59" s="68">
        <v>0.609651</v>
      </c>
      <c r="M59" s="68">
        <v>0.293766</v>
      </c>
      <c r="N59" s="68">
        <v>0.03795933</v>
      </c>
      <c r="O59" s="68">
        <v>0.03345495</v>
      </c>
      <c r="P59" s="68">
        <v>0.812959</v>
      </c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ht="15.75" customHeight="1">
      <c r="A60" s="67" t="s">
        <v>2065</v>
      </c>
      <c r="B60" s="67" t="s">
        <v>6</v>
      </c>
      <c r="C60" s="67" t="s">
        <v>1677</v>
      </c>
      <c r="D60" s="67" t="s">
        <v>2071</v>
      </c>
      <c r="E60" s="68">
        <v>5.0</v>
      </c>
      <c r="F60" s="68">
        <v>6.068905E7</v>
      </c>
      <c r="G60" s="67" t="s">
        <v>2072</v>
      </c>
      <c r="H60" s="68">
        <v>5.0</v>
      </c>
      <c r="I60" s="68">
        <v>5.9986155E7</v>
      </c>
      <c r="J60" s="67" t="s">
        <v>1605</v>
      </c>
      <c r="K60" s="67" t="s">
        <v>1606</v>
      </c>
      <c r="L60" s="68">
        <v>-0.0276246</v>
      </c>
      <c r="M60" s="68">
        <v>0.0139097</v>
      </c>
      <c r="N60" s="68">
        <v>0.04703426</v>
      </c>
      <c r="O60" s="68">
        <v>0.02937604</v>
      </c>
      <c r="P60" s="68">
        <v>0.2802981</v>
      </c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ht="15.75" customHeight="1">
      <c r="A61" s="67" t="s">
        <v>2073</v>
      </c>
      <c r="B61" s="67" t="s">
        <v>6</v>
      </c>
      <c r="C61" s="67" t="s">
        <v>1677</v>
      </c>
      <c r="D61" s="67" t="s">
        <v>2071</v>
      </c>
      <c r="E61" s="68">
        <v>5.0</v>
      </c>
      <c r="F61" s="68">
        <v>5.9892739E7</v>
      </c>
      <c r="G61" s="67" t="s">
        <v>2074</v>
      </c>
      <c r="H61" s="68">
        <v>5.0</v>
      </c>
      <c r="I61" s="68">
        <v>5.9988547E7</v>
      </c>
      <c r="J61" s="67" t="s">
        <v>1601</v>
      </c>
      <c r="K61" s="67" t="s">
        <v>1602</v>
      </c>
      <c r="L61" s="68">
        <v>-0.0267795</v>
      </c>
      <c r="M61" s="68">
        <v>0.0141798</v>
      </c>
      <c r="N61" s="68">
        <v>0.05895053</v>
      </c>
      <c r="O61" s="68">
        <v>0.04209639</v>
      </c>
      <c r="P61" s="68">
        <v>0.3171218</v>
      </c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ht="15.75" customHeight="1">
      <c r="A62" s="67" t="s">
        <v>2060</v>
      </c>
      <c r="B62" s="67" t="s">
        <v>6</v>
      </c>
      <c r="C62" s="67" t="s">
        <v>1677</v>
      </c>
      <c r="D62" s="67" t="s">
        <v>2071</v>
      </c>
      <c r="E62" s="68">
        <v>5.0</v>
      </c>
      <c r="F62" s="68">
        <v>5.9892739E7</v>
      </c>
      <c r="G62" s="67" t="s">
        <v>2074</v>
      </c>
      <c r="H62" s="68">
        <v>5.0</v>
      </c>
      <c r="I62" s="68">
        <v>5.9988547E7</v>
      </c>
      <c r="J62" s="67" t="s">
        <v>1601</v>
      </c>
      <c r="K62" s="67" t="s">
        <v>1602</v>
      </c>
      <c r="L62" s="68">
        <v>-0.0321406</v>
      </c>
      <c r="M62" s="68">
        <v>0.017166</v>
      </c>
      <c r="N62" s="68">
        <v>0.06115879</v>
      </c>
      <c r="O62" s="68">
        <v>0.03553988</v>
      </c>
      <c r="P62" s="68">
        <v>0.2527991</v>
      </c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ht="15.75" customHeight="1">
      <c r="A63" s="67" t="s">
        <v>2065</v>
      </c>
      <c r="B63" s="67" t="s">
        <v>9</v>
      </c>
      <c r="C63" s="67" t="s">
        <v>1677</v>
      </c>
      <c r="D63" s="67" t="s">
        <v>2071</v>
      </c>
      <c r="E63" s="68">
        <v>5.0</v>
      </c>
      <c r="F63" s="68">
        <v>6.068905E7</v>
      </c>
      <c r="G63" s="67" t="s">
        <v>2075</v>
      </c>
      <c r="H63" s="68">
        <v>5.0</v>
      </c>
      <c r="I63" s="68">
        <v>5.9951824E7</v>
      </c>
      <c r="J63" s="67" t="s">
        <v>1601</v>
      </c>
      <c r="K63" s="67" t="s">
        <v>1602</v>
      </c>
      <c r="L63" s="68">
        <v>-0.0496921</v>
      </c>
      <c r="M63" s="68">
        <v>0.0232027</v>
      </c>
      <c r="N63" s="68">
        <v>0.03222114</v>
      </c>
      <c r="O63" s="68">
        <v>0.01170662</v>
      </c>
      <c r="P63" s="68">
        <v>0.4369769</v>
      </c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ht="15.75" customHeight="1">
      <c r="A64" s="67" t="s">
        <v>1999</v>
      </c>
      <c r="B64" s="67" t="s">
        <v>9</v>
      </c>
      <c r="C64" s="67" t="s">
        <v>1677</v>
      </c>
      <c r="D64" s="67" t="s">
        <v>2076</v>
      </c>
      <c r="E64" s="68">
        <v>5.0</v>
      </c>
      <c r="F64" s="68">
        <v>5.9995433E7</v>
      </c>
      <c r="G64" s="67" t="s">
        <v>2077</v>
      </c>
      <c r="H64" s="68">
        <v>5.0</v>
      </c>
      <c r="I64" s="68">
        <v>5.9991531E7</v>
      </c>
      <c r="J64" s="67" t="s">
        <v>1605</v>
      </c>
      <c r="K64" s="67" t="s">
        <v>1606</v>
      </c>
      <c r="L64" s="68">
        <v>-0.113523</v>
      </c>
      <c r="M64" s="68">
        <v>0.041229</v>
      </c>
      <c r="N64" s="68">
        <v>0.005896785</v>
      </c>
      <c r="O64" s="68">
        <v>0.009379184</v>
      </c>
      <c r="P64" s="68">
        <v>0.834649</v>
      </c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ht="15.75" customHeight="1">
      <c r="A65" s="67" t="s">
        <v>2004</v>
      </c>
      <c r="B65" s="67" t="s">
        <v>9</v>
      </c>
      <c r="C65" s="67" t="s">
        <v>1677</v>
      </c>
      <c r="D65" s="67" t="s">
        <v>2078</v>
      </c>
      <c r="E65" s="68">
        <v>5.0</v>
      </c>
      <c r="F65" s="68">
        <v>5.9947488E7</v>
      </c>
      <c r="G65" s="67" t="s">
        <v>2079</v>
      </c>
      <c r="H65" s="68">
        <v>5.0</v>
      </c>
      <c r="I65" s="68">
        <v>5.9939146E7</v>
      </c>
      <c r="J65" s="67" t="s">
        <v>1606</v>
      </c>
      <c r="K65" s="67" t="s">
        <v>1605</v>
      </c>
      <c r="L65" s="68">
        <v>-0.0682135</v>
      </c>
      <c r="M65" s="68">
        <v>0.0364075</v>
      </c>
      <c r="N65" s="68">
        <v>0.06098366</v>
      </c>
      <c r="O65" s="68">
        <v>0.03602782</v>
      </c>
      <c r="P65" s="68">
        <v>0.04688613</v>
      </c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ht="15.75" customHeight="1">
      <c r="A66" s="67" t="s">
        <v>2004</v>
      </c>
      <c r="B66" s="67" t="s">
        <v>9</v>
      </c>
      <c r="C66" s="67" t="s">
        <v>1677</v>
      </c>
      <c r="D66" s="67" t="s">
        <v>2080</v>
      </c>
      <c r="E66" s="68">
        <v>5.0</v>
      </c>
      <c r="F66" s="68">
        <v>5.9995354E7</v>
      </c>
      <c r="G66" s="67" t="s">
        <v>2081</v>
      </c>
      <c r="H66" s="68">
        <v>5.0</v>
      </c>
      <c r="I66" s="68">
        <v>6.0032371E7</v>
      </c>
      <c r="J66" s="67" t="s">
        <v>1606</v>
      </c>
      <c r="K66" s="67" t="s">
        <v>1605</v>
      </c>
      <c r="L66" s="68">
        <v>0.133874</v>
      </c>
      <c r="M66" s="68">
        <v>0.0588887</v>
      </c>
      <c r="N66" s="68">
        <v>0.02300565</v>
      </c>
      <c r="O66" s="68">
        <v>0.0141959</v>
      </c>
      <c r="P66" s="68">
        <v>0.5506914</v>
      </c>
      <c r="Q66" s="66"/>
      <c r="R66" s="66"/>
      <c r="S66" s="66"/>
      <c r="T66" s="66"/>
      <c r="U66" s="66"/>
      <c r="V66" s="66"/>
      <c r="W66" s="66"/>
      <c r="X66" s="66"/>
      <c r="Y66" s="66"/>
      <c r="Z66" s="66"/>
    </row>
    <row r="67" ht="15.75" customHeight="1">
      <c r="A67" s="67" t="s">
        <v>2004</v>
      </c>
      <c r="B67" s="67" t="s">
        <v>9</v>
      </c>
      <c r="C67" s="67" t="s">
        <v>1677</v>
      </c>
      <c r="D67" s="67" t="s">
        <v>2076</v>
      </c>
      <c r="E67" s="68">
        <v>5.0</v>
      </c>
      <c r="F67" s="68">
        <v>5.9995433E7</v>
      </c>
      <c r="G67" s="67" t="s">
        <v>2082</v>
      </c>
      <c r="H67" s="68">
        <v>5.0</v>
      </c>
      <c r="I67" s="68">
        <v>6.0001122E7</v>
      </c>
      <c r="J67" s="67" t="s">
        <v>1605</v>
      </c>
      <c r="K67" s="67" t="s">
        <v>1606</v>
      </c>
      <c r="L67" s="68">
        <v>-0.121554</v>
      </c>
      <c r="M67" s="68">
        <v>0.0433687</v>
      </c>
      <c r="N67" s="68">
        <v>0.005066027</v>
      </c>
      <c r="O67" s="68">
        <v>0.01600574</v>
      </c>
      <c r="P67" s="68">
        <v>0.8518101</v>
      </c>
      <c r="Q67" s="66"/>
      <c r="R67" s="66"/>
      <c r="S67" s="66"/>
      <c r="T67" s="66"/>
      <c r="U67" s="66"/>
      <c r="V67" s="66"/>
      <c r="W67" s="66"/>
      <c r="X67" s="66"/>
      <c r="Y67" s="66"/>
      <c r="Z67" s="66"/>
    </row>
    <row r="68" ht="15.75" customHeight="1">
      <c r="A68" s="67" t="s">
        <v>2004</v>
      </c>
      <c r="B68" s="67" t="s">
        <v>9</v>
      </c>
      <c r="C68" s="67" t="s">
        <v>1677</v>
      </c>
      <c r="D68" s="67" t="s">
        <v>2083</v>
      </c>
      <c r="E68" s="68">
        <v>5.0</v>
      </c>
      <c r="F68" s="68">
        <v>5.9996421E7</v>
      </c>
      <c r="G68" s="67" t="s">
        <v>2084</v>
      </c>
      <c r="H68" s="68">
        <v>5.0</v>
      </c>
      <c r="I68" s="68">
        <v>6.0006341E7</v>
      </c>
      <c r="J68" s="67" t="s">
        <v>1606</v>
      </c>
      <c r="K68" s="67" t="s">
        <v>1605</v>
      </c>
      <c r="L68" s="68">
        <v>0.100575</v>
      </c>
      <c r="M68" s="68">
        <v>0.050037</v>
      </c>
      <c r="N68" s="68">
        <v>0.04442973</v>
      </c>
      <c r="O68" s="68">
        <v>0.01086597</v>
      </c>
      <c r="P68" s="68">
        <v>0.09817759</v>
      </c>
      <c r="Q68" s="66"/>
      <c r="R68" s="66"/>
      <c r="S68" s="66"/>
      <c r="T68" s="66"/>
      <c r="U68" s="66"/>
      <c r="V68" s="66"/>
      <c r="W68" s="66"/>
      <c r="X68" s="66"/>
      <c r="Y68" s="66"/>
      <c r="Z68" s="66"/>
    </row>
    <row r="69" ht="15.75" customHeight="1">
      <c r="A69" s="67" t="s">
        <v>2073</v>
      </c>
      <c r="B69" s="67" t="s">
        <v>9</v>
      </c>
      <c r="C69" s="67" t="s">
        <v>1677</v>
      </c>
      <c r="D69" s="67" t="s">
        <v>2071</v>
      </c>
      <c r="E69" s="68">
        <v>5.0</v>
      </c>
      <c r="F69" s="68">
        <v>5.9892739E7</v>
      </c>
      <c r="G69" s="67" t="s">
        <v>2074</v>
      </c>
      <c r="H69" s="68">
        <v>5.0</v>
      </c>
      <c r="I69" s="68">
        <v>5.9988547E7</v>
      </c>
      <c r="J69" s="67" t="s">
        <v>1601</v>
      </c>
      <c r="K69" s="67" t="s">
        <v>1602</v>
      </c>
      <c r="L69" s="68">
        <v>-0.0564043</v>
      </c>
      <c r="M69" s="68">
        <v>0.0243877</v>
      </c>
      <c r="N69" s="68">
        <v>0.02073255</v>
      </c>
      <c r="O69" s="68">
        <v>0.008390455</v>
      </c>
      <c r="P69" s="68">
        <v>0.4980976</v>
      </c>
      <c r="Q69" s="66"/>
      <c r="R69" s="66"/>
      <c r="S69" s="66"/>
      <c r="T69" s="66"/>
      <c r="U69" s="66"/>
      <c r="V69" s="66"/>
      <c r="W69" s="66"/>
      <c r="X69" s="66"/>
      <c r="Y69" s="66"/>
      <c r="Z69" s="66"/>
    </row>
    <row r="70" ht="15.75" customHeight="1">
      <c r="A70" s="67" t="s">
        <v>2060</v>
      </c>
      <c r="B70" s="67" t="s">
        <v>9</v>
      </c>
      <c r="C70" s="67" t="s">
        <v>1677</v>
      </c>
      <c r="D70" s="67" t="s">
        <v>2071</v>
      </c>
      <c r="E70" s="68">
        <v>5.0</v>
      </c>
      <c r="F70" s="68">
        <v>5.9892739E7</v>
      </c>
      <c r="G70" s="67" t="s">
        <v>2074</v>
      </c>
      <c r="H70" s="68">
        <v>5.0</v>
      </c>
      <c r="I70" s="68">
        <v>5.9988547E7</v>
      </c>
      <c r="J70" s="67" t="s">
        <v>1601</v>
      </c>
      <c r="K70" s="67" t="s">
        <v>1602</v>
      </c>
      <c r="L70" s="68">
        <v>-0.0676962</v>
      </c>
      <c r="M70" s="68">
        <v>0.0296494</v>
      </c>
      <c r="N70" s="68">
        <v>0.02241709</v>
      </c>
      <c r="O70" s="68">
        <v>0.02330874</v>
      </c>
      <c r="P70" s="68">
        <v>0.9645138</v>
      </c>
      <c r="Q70" s="66"/>
      <c r="R70" s="66"/>
      <c r="S70" s="66"/>
      <c r="T70" s="66"/>
      <c r="U70" s="66"/>
      <c r="V70" s="66"/>
      <c r="W70" s="66"/>
      <c r="X70" s="66"/>
      <c r="Y70" s="66"/>
      <c r="Z70" s="66"/>
    </row>
    <row r="71" ht="15.75" customHeight="1">
      <c r="A71" s="67" t="s">
        <v>2009</v>
      </c>
      <c r="B71" s="67" t="s">
        <v>124</v>
      </c>
      <c r="C71" s="67" t="s">
        <v>1677</v>
      </c>
      <c r="D71" s="67" t="s">
        <v>2071</v>
      </c>
      <c r="E71" s="68">
        <v>5.0</v>
      </c>
      <c r="F71" s="68">
        <v>6.068905E7</v>
      </c>
      <c r="G71" s="67" t="s">
        <v>2085</v>
      </c>
      <c r="H71" s="68">
        <v>5.0</v>
      </c>
      <c r="I71" s="68">
        <v>5.9920607E7</v>
      </c>
      <c r="J71" s="67" t="s">
        <v>1602</v>
      </c>
      <c r="K71" s="67" t="s">
        <v>1601</v>
      </c>
      <c r="L71" s="68">
        <v>-0.216566</v>
      </c>
      <c r="M71" s="68">
        <v>0.0786614</v>
      </c>
      <c r="N71" s="68">
        <v>0.005902602</v>
      </c>
      <c r="O71" s="68">
        <v>0.02133472</v>
      </c>
      <c r="P71" s="68">
        <v>0.02816558</v>
      </c>
      <c r="Q71" s="66"/>
      <c r="R71" s="66"/>
      <c r="S71" s="66"/>
      <c r="T71" s="66"/>
      <c r="U71" s="66"/>
      <c r="V71" s="66"/>
      <c r="W71" s="66"/>
      <c r="X71" s="66"/>
      <c r="Y71" s="66"/>
      <c r="Z71" s="66"/>
    </row>
    <row r="72" ht="15.75" customHeight="1">
      <c r="A72" s="67" t="s">
        <v>1999</v>
      </c>
      <c r="B72" s="67" t="s">
        <v>6</v>
      </c>
      <c r="C72" s="67" t="s">
        <v>1764</v>
      </c>
      <c r="D72" s="67" t="s">
        <v>2086</v>
      </c>
      <c r="E72" s="68">
        <v>11.0</v>
      </c>
      <c r="F72" s="68">
        <v>4.7607809E7</v>
      </c>
      <c r="G72" s="67" t="s">
        <v>2087</v>
      </c>
      <c r="H72" s="68">
        <v>11.0</v>
      </c>
      <c r="I72" s="68">
        <v>4.760794E7</v>
      </c>
      <c r="J72" s="67" t="s">
        <v>1605</v>
      </c>
      <c r="K72" s="67" t="s">
        <v>1602</v>
      </c>
      <c r="L72" s="68">
        <v>-0.0751803</v>
      </c>
      <c r="M72" s="68">
        <v>0.0266852</v>
      </c>
      <c r="N72" s="68">
        <v>0.00484293</v>
      </c>
      <c r="O72" s="68">
        <v>0.001926355</v>
      </c>
      <c r="P72" s="68">
        <v>0.02902539</v>
      </c>
      <c r="Q72" s="66"/>
      <c r="R72" s="66"/>
      <c r="S72" s="66"/>
      <c r="T72" s="66"/>
      <c r="U72" s="66"/>
      <c r="V72" s="66"/>
      <c r="W72" s="66"/>
      <c r="X72" s="66"/>
      <c r="Y72" s="66"/>
      <c r="Z72" s="66"/>
    </row>
    <row r="73" ht="15.75" customHeight="1">
      <c r="A73" s="67" t="s">
        <v>1999</v>
      </c>
      <c r="B73" s="67" t="s">
        <v>6</v>
      </c>
      <c r="C73" s="67" t="s">
        <v>1764</v>
      </c>
      <c r="D73" s="67" t="s">
        <v>2088</v>
      </c>
      <c r="E73" s="68">
        <v>11.0</v>
      </c>
      <c r="F73" s="68">
        <v>4.760831E7</v>
      </c>
      <c r="G73" s="67" t="s">
        <v>2089</v>
      </c>
      <c r="H73" s="68">
        <v>11.0</v>
      </c>
      <c r="I73" s="68">
        <v>4.7627302E7</v>
      </c>
      <c r="J73" s="67" t="s">
        <v>1605</v>
      </c>
      <c r="K73" s="67" t="s">
        <v>1606</v>
      </c>
      <c r="L73" s="68">
        <v>-0.0777205</v>
      </c>
      <c r="M73" s="68">
        <v>0.0275164</v>
      </c>
      <c r="N73" s="68">
        <v>0.004735174</v>
      </c>
      <c r="O73" s="68">
        <v>0.001397322</v>
      </c>
      <c r="P73" s="68">
        <v>0.03501095</v>
      </c>
      <c r="Q73" s="66"/>
      <c r="R73" s="66"/>
      <c r="S73" s="66"/>
      <c r="T73" s="66"/>
      <c r="U73" s="66"/>
      <c r="V73" s="66"/>
      <c r="W73" s="66"/>
      <c r="X73" s="66"/>
      <c r="Y73" s="66"/>
      <c r="Z73" s="66"/>
    </row>
    <row r="74" ht="15.75" customHeight="1">
      <c r="A74" s="67" t="s">
        <v>2004</v>
      </c>
      <c r="B74" s="67" t="s">
        <v>6</v>
      </c>
      <c r="C74" s="67" t="s">
        <v>1764</v>
      </c>
      <c r="D74" s="67" t="s">
        <v>2090</v>
      </c>
      <c r="E74" s="68">
        <v>11.0</v>
      </c>
      <c r="F74" s="68">
        <v>4.7609357E7</v>
      </c>
      <c r="G74" s="67" t="s">
        <v>2091</v>
      </c>
      <c r="H74" s="68">
        <v>11.0</v>
      </c>
      <c r="I74" s="68">
        <v>4.7669175E7</v>
      </c>
      <c r="J74" s="67" t="s">
        <v>1605</v>
      </c>
      <c r="K74" s="67" t="s">
        <v>1606</v>
      </c>
      <c r="L74" s="68">
        <v>-0.129536</v>
      </c>
      <c r="M74" s="68">
        <v>0.0510135</v>
      </c>
      <c r="N74" s="68">
        <v>0.01110913</v>
      </c>
      <c r="O74" s="68">
        <v>0.001973367</v>
      </c>
      <c r="P74" s="68">
        <v>0.02192143</v>
      </c>
      <c r="Q74" s="66"/>
      <c r="R74" s="66"/>
      <c r="S74" s="66"/>
      <c r="T74" s="66"/>
      <c r="U74" s="66"/>
      <c r="V74" s="66"/>
      <c r="W74" s="66"/>
      <c r="X74" s="66"/>
      <c r="Y74" s="66"/>
      <c r="Z74" s="66"/>
    </row>
    <row r="75" ht="15.75" customHeight="1">
      <c r="A75" s="67" t="s">
        <v>2092</v>
      </c>
      <c r="B75" s="67" t="s">
        <v>6</v>
      </c>
      <c r="C75" s="67" t="s">
        <v>1764</v>
      </c>
      <c r="D75" s="67" t="s">
        <v>2093</v>
      </c>
      <c r="E75" s="68">
        <v>11.0</v>
      </c>
      <c r="F75" s="68">
        <v>4.7608198E7</v>
      </c>
      <c r="G75" s="67" t="s">
        <v>2094</v>
      </c>
      <c r="H75" s="68">
        <v>11.0</v>
      </c>
      <c r="I75" s="68">
        <v>4.7655752E7</v>
      </c>
      <c r="J75" s="67" t="s">
        <v>1606</v>
      </c>
      <c r="K75" s="67" t="s">
        <v>1605</v>
      </c>
      <c r="L75" s="68">
        <v>-0.063068</v>
      </c>
      <c r="M75" s="68">
        <v>0.0191818</v>
      </c>
      <c r="N75" s="68">
        <v>0.001009366</v>
      </c>
      <c r="O75" s="68">
        <v>0.001009366</v>
      </c>
      <c r="P75" s="68">
        <v>0.3187058</v>
      </c>
      <c r="Q75" s="66"/>
      <c r="R75" s="66"/>
      <c r="S75" s="66"/>
      <c r="T75" s="66"/>
      <c r="U75" s="66"/>
      <c r="V75" s="66"/>
      <c r="W75" s="66"/>
      <c r="X75" s="66"/>
      <c r="Y75" s="66"/>
      <c r="Z75" s="66"/>
    </row>
    <row r="76" ht="15.75" customHeight="1">
      <c r="A76" s="67" t="s">
        <v>2095</v>
      </c>
      <c r="B76" s="67" t="s">
        <v>6</v>
      </c>
      <c r="C76" s="67" t="s">
        <v>1764</v>
      </c>
      <c r="D76" s="67" t="s">
        <v>2093</v>
      </c>
      <c r="E76" s="68">
        <v>11.0</v>
      </c>
      <c r="F76" s="68">
        <v>4.7608198E7</v>
      </c>
      <c r="G76" s="67" t="s">
        <v>2096</v>
      </c>
      <c r="H76" s="68">
        <v>11.0</v>
      </c>
      <c r="I76" s="68">
        <v>4.7832793E7</v>
      </c>
      <c r="J76" s="67" t="s">
        <v>1601</v>
      </c>
      <c r="K76" s="67" t="s">
        <v>1602</v>
      </c>
      <c r="L76" s="68">
        <v>-0.0755756</v>
      </c>
      <c r="M76" s="68">
        <v>0.0216845</v>
      </c>
      <c r="N76" s="68">
        <v>4.917199E-4</v>
      </c>
      <c r="O76" s="68">
        <v>4.917199E-4</v>
      </c>
      <c r="P76" s="68">
        <v>0.4320661</v>
      </c>
      <c r="Q76" s="66"/>
      <c r="R76" s="66"/>
      <c r="S76" s="66"/>
      <c r="T76" s="66"/>
      <c r="U76" s="66"/>
      <c r="V76" s="66"/>
      <c r="W76" s="66"/>
      <c r="X76" s="66"/>
      <c r="Y76" s="66"/>
      <c r="Z76" s="66"/>
    </row>
    <row r="77" ht="15.75" customHeight="1">
      <c r="A77" s="67" t="s">
        <v>2004</v>
      </c>
      <c r="B77" s="67" t="s">
        <v>9</v>
      </c>
      <c r="C77" s="67" t="s">
        <v>1764</v>
      </c>
      <c r="D77" s="67" t="s">
        <v>2097</v>
      </c>
      <c r="E77" s="68">
        <v>11.0</v>
      </c>
      <c r="F77" s="68">
        <v>4.7610098E7</v>
      </c>
      <c r="G77" s="67" t="s">
        <v>2098</v>
      </c>
      <c r="H77" s="68">
        <v>11.0</v>
      </c>
      <c r="I77" s="68">
        <v>4.771461E7</v>
      </c>
      <c r="J77" s="67" t="s">
        <v>1601</v>
      </c>
      <c r="K77" s="67" t="s">
        <v>1602</v>
      </c>
      <c r="L77" s="68">
        <v>0.0619154</v>
      </c>
      <c r="M77" s="68">
        <v>0.0536356</v>
      </c>
      <c r="N77" s="68">
        <v>0.248348</v>
      </c>
      <c r="O77" s="68">
        <v>0.03784732</v>
      </c>
      <c r="P77" s="68">
        <v>0.02251098</v>
      </c>
      <c r="Q77" s="66"/>
      <c r="R77" s="66"/>
      <c r="S77" s="66"/>
      <c r="T77" s="66"/>
      <c r="U77" s="66"/>
      <c r="V77" s="66"/>
      <c r="W77" s="66"/>
      <c r="X77" s="66"/>
      <c r="Y77" s="66"/>
      <c r="Z77" s="66"/>
    </row>
    <row r="78" ht="15.75" customHeight="1">
      <c r="A78" s="67" t="s">
        <v>2010</v>
      </c>
      <c r="B78" s="67" t="s">
        <v>9</v>
      </c>
      <c r="C78" s="67" t="s">
        <v>1764</v>
      </c>
      <c r="D78" s="67" t="s">
        <v>2093</v>
      </c>
      <c r="E78" s="68">
        <v>11.0</v>
      </c>
      <c r="F78" s="68">
        <v>4.7608245E7</v>
      </c>
      <c r="G78" s="67" t="s">
        <v>2099</v>
      </c>
      <c r="H78" s="68">
        <v>11.0</v>
      </c>
      <c r="I78" s="68">
        <v>4.7606483E7</v>
      </c>
      <c r="J78" s="67" t="s">
        <v>1601</v>
      </c>
      <c r="K78" s="67" t="s">
        <v>1602</v>
      </c>
      <c r="L78" s="68">
        <v>-0.114103</v>
      </c>
      <c r="M78" s="68">
        <v>0.0681187</v>
      </c>
      <c r="N78" s="68">
        <v>0.09392377</v>
      </c>
      <c r="O78" s="68">
        <v>0.04241657</v>
      </c>
      <c r="P78" s="68">
        <v>0.398895</v>
      </c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ht="15.75" customHeight="1">
      <c r="A79" s="67" t="s">
        <v>2100</v>
      </c>
      <c r="B79" s="67" t="s">
        <v>9</v>
      </c>
      <c r="C79" s="67" t="s">
        <v>1628</v>
      </c>
      <c r="D79" s="67" t="s">
        <v>2101</v>
      </c>
      <c r="E79" s="68">
        <v>2.0</v>
      </c>
      <c r="F79" s="68">
        <v>1.6975775E8</v>
      </c>
      <c r="G79" s="67" t="s">
        <v>2102</v>
      </c>
      <c r="H79" s="68">
        <v>2.0</v>
      </c>
      <c r="I79" s="68">
        <v>1.69721381E8</v>
      </c>
      <c r="J79" s="67" t="s">
        <v>1602</v>
      </c>
      <c r="K79" s="67" t="s">
        <v>1601</v>
      </c>
      <c r="L79" s="68">
        <v>-0.0356344</v>
      </c>
      <c r="M79" s="68">
        <v>0.0189829</v>
      </c>
      <c r="N79" s="68">
        <v>0.06049339</v>
      </c>
      <c r="O79" s="68">
        <v>0.01372836</v>
      </c>
      <c r="P79" s="68">
        <v>0.4214766</v>
      </c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ht="15.75" customHeight="1">
      <c r="A80" s="67" t="s">
        <v>1999</v>
      </c>
      <c r="B80" s="67" t="s">
        <v>124</v>
      </c>
      <c r="C80" s="67" t="s">
        <v>1628</v>
      </c>
      <c r="D80" s="67" t="s">
        <v>2103</v>
      </c>
      <c r="E80" s="68">
        <v>2.0</v>
      </c>
      <c r="F80" s="68">
        <v>1.697647E8</v>
      </c>
      <c r="G80" s="67" t="s">
        <v>2104</v>
      </c>
      <c r="H80" s="68">
        <v>2.0</v>
      </c>
      <c r="I80" s="68">
        <v>1.69795467E8</v>
      </c>
      <c r="J80" s="67" t="s">
        <v>1601</v>
      </c>
      <c r="K80" s="67" t="s">
        <v>1602</v>
      </c>
      <c r="L80" s="68">
        <v>0.120157</v>
      </c>
      <c r="M80" s="68">
        <v>0.0508892</v>
      </c>
      <c r="N80" s="68">
        <v>0.01821865</v>
      </c>
      <c r="O80" s="68">
        <v>0.01821865</v>
      </c>
      <c r="P80" s="68">
        <v>0.8918593</v>
      </c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ht="15.75" customHeight="1">
      <c r="A81" s="67" t="s">
        <v>2065</v>
      </c>
      <c r="B81" s="67" t="s">
        <v>6</v>
      </c>
      <c r="C81" s="67" t="s">
        <v>1808</v>
      </c>
      <c r="D81" s="67" t="s">
        <v>2105</v>
      </c>
      <c r="E81" s="68">
        <v>16.0</v>
      </c>
      <c r="F81" s="68">
        <v>2.9996064E7</v>
      </c>
      <c r="G81" s="67" t="s">
        <v>2106</v>
      </c>
      <c r="H81" s="68">
        <v>16.0</v>
      </c>
      <c r="I81" s="68">
        <v>2.9983119E7</v>
      </c>
      <c r="J81" s="67" t="s">
        <v>1602</v>
      </c>
      <c r="K81" s="67" t="s">
        <v>1606</v>
      </c>
      <c r="L81" s="68">
        <v>0.0778168</v>
      </c>
      <c r="M81" s="68">
        <v>0.0145209</v>
      </c>
      <c r="N81" s="69">
        <v>8.37E-8</v>
      </c>
      <c r="O81" s="69">
        <v>8.81E-7</v>
      </c>
      <c r="P81" s="68">
        <v>0.1988687</v>
      </c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ht="15.75" customHeight="1">
      <c r="A82" s="67" t="s">
        <v>2004</v>
      </c>
      <c r="B82" s="67" t="s">
        <v>6</v>
      </c>
      <c r="C82" s="67" t="s">
        <v>1808</v>
      </c>
      <c r="D82" s="67" t="s">
        <v>2107</v>
      </c>
      <c r="E82" s="68">
        <v>16.0</v>
      </c>
      <c r="F82" s="68">
        <v>3.0016811E7</v>
      </c>
      <c r="G82" s="67" t="s">
        <v>2108</v>
      </c>
      <c r="H82" s="68">
        <v>16.0</v>
      </c>
      <c r="I82" s="68">
        <v>2.9970857E7</v>
      </c>
      <c r="J82" s="67" t="s">
        <v>1605</v>
      </c>
      <c r="K82" s="67" t="s">
        <v>1602</v>
      </c>
      <c r="L82" s="68">
        <v>-0.130015</v>
      </c>
      <c r="M82" s="68">
        <v>0.0260998</v>
      </c>
      <c r="N82" s="69">
        <v>6.31E-7</v>
      </c>
      <c r="O82" s="69">
        <v>1.03E-7</v>
      </c>
      <c r="P82" s="68">
        <v>0.09612456</v>
      </c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ht="15.75" customHeight="1">
      <c r="A83" s="67" t="s">
        <v>2009</v>
      </c>
      <c r="B83" s="67" t="s">
        <v>6</v>
      </c>
      <c r="C83" s="67" t="s">
        <v>1808</v>
      </c>
      <c r="D83" s="67" t="s">
        <v>2105</v>
      </c>
      <c r="E83" s="68">
        <v>16.0</v>
      </c>
      <c r="F83" s="68">
        <v>2.9996064E7</v>
      </c>
      <c r="G83" s="67" t="s">
        <v>2109</v>
      </c>
      <c r="H83" s="68">
        <v>16.0</v>
      </c>
      <c r="I83" s="68">
        <v>2.9993686E7</v>
      </c>
      <c r="J83" s="67" t="s">
        <v>1602</v>
      </c>
      <c r="K83" s="67" t="s">
        <v>1605</v>
      </c>
      <c r="L83" s="68">
        <v>0.132211</v>
      </c>
      <c r="M83" s="68">
        <v>0.0232601</v>
      </c>
      <c r="N83" s="69">
        <v>1.32E-8</v>
      </c>
      <c r="O83" s="69">
        <v>7.15E-8</v>
      </c>
      <c r="P83" s="68">
        <v>0.2762172</v>
      </c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ht="15.75" customHeight="1">
      <c r="A84" s="67" t="s">
        <v>2073</v>
      </c>
      <c r="B84" s="67" t="s">
        <v>6</v>
      </c>
      <c r="C84" s="67" t="s">
        <v>1808</v>
      </c>
      <c r="D84" s="67" t="s">
        <v>2105</v>
      </c>
      <c r="E84" s="68">
        <v>16.0</v>
      </c>
      <c r="F84" s="68">
        <v>3.0006615E7</v>
      </c>
      <c r="G84" s="67" t="s">
        <v>2110</v>
      </c>
      <c r="H84" s="68">
        <v>16.0</v>
      </c>
      <c r="I84" s="68">
        <v>2.9995218E7</v>
      </c>
      <c r="J84" s="67" t="s">
        <v>1601</v>
      </c>
      <c r="K84" s="67" t="s">
        <v>1602</v>
      </c>
      <c r="L84" s="68">
        <v>0.122607</v>
      </c>
      <c r="M84" s="68">
        <v>0.0256085</v>
      </c>
      <c r="N84" s="69">
        <v>1.69E-6</v>
      </c>
      <c r="O84" s="69">
        <v>1.12E-6</v>
      </c>
      <c r="P84" s="68">
        <v>0.7380275</v>
      </c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ht="15.75" customHeight="1">
      <c r="A85" s="67" t="s">
        <v>2041</v>
      </c>
      <c r="B85" s="67" t="s">
        <v>6</v>
      </c>
      <c r="C85" s="67" t="s">
        <v>1808</v>
      </c>
      <c r="D85" s="67" t="s">
        <v>2105</v>
      </c>
      <c r="E85" s="68">
        <v>16.0</v>
      </c>
      <c r="F85" s="68">
        <v>3.0006615E7</v>
      </c>
      <c r="G85" s="67" t="s">
        <v>2111</v>
      </c>
      <c r="H85" s="68">
        <v>16.0</v>
      </c>
      <c r="I85" s="68">
        <v>2.9958216E7</v>
      </c>
      <c r="J85" s="67" t="s">
        <v>1601</v>
      </c>
      <c r="K85" s="67" t="s">
        <v>1602</v>
      </c>
      <c r="L85" s="68">
        <v>0.147218</v>
      </c>
      <c r="M85" s="68">
        <v>0.0331617</v>
      </c>
      <c r="N85" s="69">
        <v>9.02E-6</v>
      </c>
      <c r="O85" s="69">
        <v>1.09E-5</v>
      </c>
      <c r="P85" s="68">
        <v>0.5507925</v>
      </c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ht="15.75" customHeight="1">
      <c r="A86" s="67" t="s">
        <v>2100</v>
      </c>
      <c r="B86" s="67" t="s">
        <v>6</v>
      </c>
      <c r="C86" s="67" t="s">
        <v>1808</v>
      </c>
      <c r="D86" s="67" t="s">
        <v>2105</v>
      </c>
      <c r="E86" s="68">
        <v>16.0</v>
      </c>
      <c r="F86" s="68">
        <v>3.0006615E7</v>
      </c>
      <c r="G86" s="67" t="s">
        <v>2112</v>
      </c>
      <c r="H86" s="68">
        <v>16.0</v>
      </c>
      <c r="I86" s="68">
        <v>3.0015337E7</v>
      </c>
      <c r="J86" s="67" t="s">
        <v>1602</v>
      </c>
      <c r="K86" s="67" t="s">
        <v>1601</v>
      </c>
      <c r="L86" s="68">
        <v>0.111261</v>
      </c>
      <c r="M86" s="68">
        <v>0.0204702</v>
      </c>
      <c r="N86" s="69">
        <v>5.47E-8</v>
      </c>
      <c r="O86" s="69">
        <v>8.37E-8</v>
      </c>
      <c r="P86" s="68">
        <v>0.1441841</v>
      </c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ht="15.75" customHeight="1">
      <c r="A87" s="67" t="s">
        <v>2019</v>
      </c>
      <c r="B87" s="67" t="s">
        <v>6</v>
      </c>
      <c r="C87" s="67" t="s">
        <v>1808</v>
      </c>
      <c r="D87" s="67" t="s">
        <v>2105</v>
      </c>
      <c r="E87" s="68">
        <v>16.0</v>
      </c>
      <c r="F87" s="68">
        <v>3.0006615E7</v>
      </c>
      <c r="G87" s="67" t="s">
        <v>2113</v>
      </c>
      <c r="H87" s="68">
        <v>16.0</v>
      </c>
      <c r="I87" s="68">
        <v>2.9962802E7</v>
      </c>
      <c r="J87" s="67" t="s">
        <v>1601</v>
      </c>
      <c r="K87" s="67" t="s">
        <v>1602</v>
      </c>
      <c r="L87" s="68">
        <v>0.346626</v>
      </c>
      <c r="M87" s="68">
        <v>0.0830148</v>
      </c>
      <c r="N87" s="69">
        <v>2.97E-5</v>
      </c>
      <c r="O87" s="69">
        <v>2.97E-5</v>
      </c>
      <c r="P87" s="68">
        <v>0.2311028</v>
      </c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ht="15.75" customHeight="1">
      <c r="A88" s="67" t="s">
        <v>2026</v>
      </c>
      <c r="B88" s="67" t="s">
        <v>6</v>
      </c>
      <c r="C88" s="67" t="s">
        <v>1808</v>
      </c>
      <c r="D88" s="67" t="s">
        <v>2105</v>
      </c>
      <c r="E88" s="68">
        <v>16.0</v>
      </c>
      <c r="F88" s="68">
        <v>3.0006615E7</v>
      </c>
      <c r="G88" s="67" t="s">
        <v>2112</v>
      </c>
      <c r="H88" s="68">
        <v>16.0</v>
      </c>
      <c r="I88" s="68">
        <v>3.0015337E7</v>
      </c>
      <c r="J88" s="67" t="s">
        <v>1602</v>
      </c>
      <c r="K88" s="67" t="s">
        <v>1601</v>
      </c>
      <c r="L88" s="68">
        <v>0.142116</v>
      </c>
      <c r="M88" s="68">
        <v>0.0318821</v>
      </c>
      <c r="N88" s="69">
        <v>8.29E-6</v>
      </c>
      <c r="O88" s="69">
        <v>4.4E-6</v>
      </c>
      <c r="P88" s="68">
        <v>0.1512504</v>
      </c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ht="15.75" customHeight="1">
      <c r="A89" s="67" t="s">
        <v>2013</v>
      </c>
      <c r="B89" s="67" t="s">
        <v>6</v>
      </c>
      <c r="C89" s="67" t="s">
        <v>1808</v>
      </c>
      <c r="D89" s="67" t="s">
        <v>2105</v>
      </c>
      <c r="E89" s="68">
        <v>16.0</v>
      </c>
      <c r="F89" s="68">
        <v>3.0011864E7</v>
      </c>
      <c r="G89" s="67" t="s">
        <v>2109</v>
      </c>
      <c r="H89" s="68">
        <v>16.0</v>
      </c>
      <c r="I89" s="68">
        <v>2.9993686E7</v>
      </c>
      <c r="J89" s="67" t="s">
        <v>1605</v>
      </c>
      <c r="K89" s="67" t="s">
        <v>1602</v>
      </c>
      <c r="L89" s="68">
        <v>0.1649</v>
      </c>
      <c r="M89" s="68">
        <v>0.0272133</v>
      </c>
      <c r="N89" s="69">
        <v>1.36E-9</v>
      </c>
      <c r="O89" s="69">
        <v>2.0E-11</v>
      </c>
      <c r="P89" s="68">
        <v>0.03371315</v>
      </c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ht="15.75" customHeight="1">
      <c r="A90" s="67" t="s">
        <v>2022</v>
      </c>
      <c r="B90" s="67" t="s">
        <v>6</v>
      </c>
      <c r="C90" s="67" t="s">
        <v>1808</v>
      </c>
      <c r="D90" s="67" t="s">
        <v>2105</v>
      </c>
      <c r="E90" s="68">
        <v>16.0</v>
      </c>
      <c r="F90" s="68">
        <v>3.0011864E7</v>
      </c>
      <c r="G90" s="67" t="s">
        <v>2114</v>
      </c>
      <c r="H90" s="68">
        <v>16.0</v>
      </c>
      <c r="I90" s="68">
        <v>2.9986205E7</v>
      </c>
      <c r="J90" s="67" t="s">
        <v>1605</v>
      </c>
      <c r="K90" s="67" t="s">
        <v>1602</v>
      </c>
      <c r="L90" s="68">
        <v>0.0968433</v>
      </c>
      <c r="M90" s="68">
        <v>0.0182321</v>
      </c>
      <c r="N90" s="69">
        <v>1.09E-7</v>
      </c>
      <c r="O90" s="69">
        <v>5.07E-8</v>
      </c>
      <c r="P90" s="68">
        <v>0.4675354</v>
      </c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ht="15.75" customHeight="1">
      <c r="A91" s="67" t="s">
        <v>2031</v>
      </c>
      <c r="B91" s="67" t="s">
        <v>6</v>
      </c>
      <c r="C91" s="67" t="s">
        <v>1808</v>
      </c>
      <c r="D91" s="67" t="s">
        <v>2105</v>
      </c>
      <c r="E91" s="68">
        <v>16.0</v>
      </c>
      <c r="F91" s="68">
        <v>3.0006615E7</v>
      </c>
      <c r="G91" s="67" t="s">
        <v>2111</v>
      </c>
      <c r="H91" s="68">
        <v>16.0</v>
      </c>
      <c r="I91" s="68">
        <v>2.9958216E7</v>
      </c>
      <c r="J91" s="67" t="s">
        <v>1601</v>
      </c>
      <c r="K91" s="67" t="s">
        <v>1602</v>
      </c>
      <c r="L91" s="68">
        <v>0.259061</v>
      </c>
      <c r="M91" s="68">
        <v>0.0530065</v>
      </c>
      <c r="N91" s="69">
        <v>1.02E-6</v>
      </c>
      <c r="O91" s="69">
        <v>2.35E-6</v>
      </c>
      <c r="P91" s="68">
        <v>0.3826484</v>
      </c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ht="15.75" customHeight="1">
      <c r="A92" s="67" t="s">
        <v>2060</v>
      </c>
      <c r="B92" s="67" t="s">
        <v>6</v>
      </c>
      <c r="C92" s="67" t="s">
        <v>1808</v>
      </c>
      <c r="D92" s="67" t="s">
        <v>2105</v>
      </c>
      <c r="E92" s="68">
        <v>16.0</v>
      </c>
      <c r="F92" s="68">
        <v>3.0006615E7</v>
      </c>
      <c r="G92" s="67" t="s">
        <v>2111</v>
      </c>
      <c r="H92" s="68">
        <v>16.0</v>
      </c>
      <c r="I92" s="68">
        <v>2.9958216E7</v>
      </c>
      <c r="J92" s="67" t="s">
        <v>1601</v>
      </c>
      <c r="K92" s="67" t="s">
        <v>1602</v>
      </c>
      <c r="L92" s="68">
        <v>0.109705</v>
      </c>
      <c r="M92" s="68">
        <v>0.0221988</v>
      </c>
      <c r="N92" s="69">
        <v>7.73E-7</v>
      </c>
      <c r="O92" s="69">
        <v>1.69E-6</v>
      </c>
      <c r="P92" s="68">
        <v>0.2917629</v>
      </c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ht="15.75" customHeight="1">
      <c r="A93" s="67" t="s">
        <v>2065</v>
      </c>
      <c r="B93" s="67" t="s">
        <v>13</v>
      </c>
      <c r="C93" s="67" t="s">
        <v>1808</v>
      </c>
      <c r="D93" s="67" t="s">
        <v>2105</v>
      </c>
      <c r="E93" s="68">
        <v>16.0</v>
      </c>
      <c r="F93" s="68">
        <v>2.9996064E7</v>
      </c>
      <c r="G93" s="67" t="s">
        <v>2115</v>
      </c>
      <c r="H93" s="68">
        <v>16.0</v>
      </c>
      <c r="I93" s="68">
        <v>2.9983148E7</v>
      </c>
      <c r="J93" s="67" t="s">
        <v>1606</v>
      </c>
      <c r="K93" s="67" t="s">
        <v>1605</v>
      </c>
      <c r="L93" s="68">
        <v>0.215207</v>
      </c>
      <c r="M93" s="68">
        <v>0.0555352</v>
      </c>
      <c r="N93" s="68">
        <v>1.065586E-4</v>
      </c>
      <c r="O93" s="68">
        <v>5.852719E-4</v>
      </c>
      <c r="P93" s="68">
        <v>0.5096752</v>
      </c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ht="15.75" customHeight="1">
      <c r="A94" s="67" t="s">
        <v>1999</v>
      </c>
      <c r="B94" s="67" t="s">
        <v>13</v>
      </c>
      <c r="C94" s="67" t="s">
        <v>1808</v>
      </c>
      <c r="D94" s="67" t="s">
        <v>2116</v>
      </c>
      <c r="E94" s="68">
        <v>16.0</v>
      </c>
      <c r="F94" s="68">
        <v>3.0016775E7</v>
      </c>
      <c r="G94" s="67" t="s">
        <v>2114</v>
      </c>
      <c r="H94" s="68">
        <v>16.0</v>
      </c>
      <c r="I94" s="68">
        <v>2.9986205E7</v>
      </c>
      <c r="J94" s="67" t="s">
        <v>1605</v>
      </c>
      <c r="K94" s="67" t="s">
        <v>1602</v>
      </c>
      <c r="L94" s="68">
        <v>-0.126694</v>
      </c>
      <c r="M94" s="68">
        <v>0.0309445</v>
      </c>
      <c r="N94" s="69">
        <v>4.24E-5</v>
      </c>
      <c r="O94" s="68">
        <v>1.899736E-4</v>
      </c>
      <c r="P94" s="68">
        <v>0.2593626</v>
      </c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ht="15.75" customHeight="1">
      <c r="A95" s="67" t="s">
        <v>1999</v>
      </c>
      <c r="B95" s="67" t="s">
        <v>13</v>
      </c>
      <c r="C95" s="67" t="s">
        <v>1808</v>
      </c>
      <c r="D95" s="67" t="s">
        <v>2107</v>
      </c>
      <c r="E95" s="68">
        <v>16.0</v>
      </c>
      <c r="F95" s="68">
        <v>3.0016811E7</v>
      </c>
      <c r="G95" s="67" t="s">
        <v>2117</v>
      </c>
      <c r="H95" s="68">
        <v>16.0</v>
      </c>
      <c r="I95" s="68">
        <v>3.0016022E7</v>
      </c>
      <c r="J95" s="67" t="s">
        <v>1605</v>
      </c>
      <c r="K95" s="67" t="s">
        <v>1606</v>
      </c>
      <c r="L95" s="68">
        <v>-0.349863</v>
      </c>
      <c r="M95" s="68">
        <v>0.0916338</v>
      </c>
      <c r="N95" s="68">
        <v>1.345081E-4</v>
      </c>
      <c r="O95" s="68">
        <v>2.417265E-4</v>
      </c>
      <c r="P95" s="68">
        <v>0.1319119</v>
      </c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ht="15.75" customHeight="1">
      <c r="A96" s="67" t="s">
        <v>2004</v>
      </c>
      <c r="B96" s="67" t="s">
        <v>13</v>
      </c>
      <c r="C96" s="67" t="s">
        <v>1808</v>
      </c>
      <c r="D96" s="67" t="s">
        <v>2107</v>
      </c>
      <c r="E96" s="68">
        <v>16.0</v>
      </c>
      <c r="F96" s="68">
        <v>3.0016811E7</v>
      </c>
      <c r="G96" s="67" t="s">
        <v>2108</v>
      </c>
      <c r="H96" s="68">
        <v>16.0</v>
      </c>
      <c r="I96" s="68">
        <v>2.9970857E7</v>
      </c>
      <c r="J96" s="67" t="s">
        <v>1605</v>
      </c>
      <c r="K96" s="67" t="s">
        <v>1602</v>
      </c>
      <c r="L96" s="68">
        <v>-0.374989</v>
      </c>
      <c r="M96" s="68">
        <v>0.111138</v>
      </c>
      <c r="N96" s="68">
        <v>7.405987E-4</v>
      </c>
      <c r="O96" s="68">
        <v>2.970275E-4</v>
      </c>
      <c r="P96" s="68">
        <v>0.6209984</v>
      </c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ht="15.75" customHeight="1">
      <c r="A97" s="67" t="s">
        <v>2009</v>
      </c>
      <c r="B97" s="67" t="s">
        <v>13</v>
      </c>
      <c r="C97" s="67" t="s">
        <v>1808</v>
      </c>
      <c r="D97" s="67" t="s">
        <v>2105</v>
      </c>
      <c r="E97" s="68">
        <v>16.0</v>
      </c>
      <c r="F97" s="68">
        <v>2.9996064E7</v>
      </c>
      <c r="G97" s="67" t="s">
        <v>2109</v>
      </c>
      <c r="H97" s="68">
        <v>16.0</v>
      </c>
      <c r="I97" s="68">
        <v>2.9993686E7</v>
      </c>
      <c r="J97" s="67" t="s">
        <v>1602</v>
      </c>
      <c r="K97" s="67" t="s">
        <v>1605</v>
      </c>
      <c r="L97" s="68">
        <v>0.396782</v>
      </c>
      <c r="M97" s="68">
        <v>0.102025</v>
      </c>
      <c r="N97" s="68">
        <v>1.006286E-4</v>
      </c>
      <c r="O97" s="68">
        <v>3.32683E-4</v>
      </c>
      <c r="P97" s="68">
        <v>0.9083091</v>
      </c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ht="15.75" customHeight="1">
      <c r="A98" s="67" t="s">
        <v>2073</v>
      </c>
      <c r="B98" s="67" t="s">
        <v>13</v>
      </c>
      <c r="C98" s="67" t="s">
        <v>1808</v>
      </c>
      <c r="D98" s="67" t="s">
        <v>2105</v>
      </c>
      <c r="E98" s="68">
        <v>16.0</v>
      </c>
      <c r="F98" s="68">
        <v>3.0006615E7</v>
      </c>
      <c r="G98" s="67" t="s">
        <v>2110</v>
      </c>
      <c r="H98" s="68">
        <v>16.0</v>
      </c>
      <c r="I98" s="68">
        <v>2.9995218E7</v>
      </c>
      <c r="J98" s="67" t="s">
        <v>1601</v>
      </c>
      <c r="K98" s="67" t="s">
        <v>1602</v>
      </c>
      <c r="L98" s="68">
        <v>0.378669</v>
      </c>
      <c r="M98" s="68">
        <v>0.10414</v>
      </c>
      <c r="N98" s="68">
        <v>2.767477E-4</v>
      </c>
      <c r="O98" s="68">
        <v>4.69844E-4</v>
      </c>
      <c r="P98" s="68">
        <v>0.9897841</v>
      </c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ht="15.75" customHeight="1">
      <c r="A99" s="67" t="s">
        <v>2041</v>
      </c>
      <c r="B99" s="67" t="s">
        <v>13</v>
      </c>
      <c r="C99" s="67" t="s">
        <v>1808</v>
      </c>
      <c r="D99" s="67" t="s">
        <v>2105</v>
      </c>
      <c r="E99" s="68">
        <v>16.0</v>
      </c>
      <c r="F99" s="68">
        <v>3.0006615E7</v>
      </c>
      <c r="G99" s="67" t="s">
        <v>2111</v>
      </c>
      <c r="H99" s="68">
        <v>16.0</v>
      </c>
      <c r="I99" s="68">
        <v>2.9958216E7</v>
      </c>
      <c r="J99" s="67" t="s">
        <v>1601</v>
      </c>
      <c r="K99" s="67" t="s">
        <v>1602</v>
      </c>
      <c r="L99" s="68">
        <v>0.419677</v>
      </c>
      <c r="M99" s="68">
        <v>0.128693</v>
      </c>
      <c r="N99" s="68">
        <v>0.00110988</v>
      </c>
      <c r="O99" s="68">
        <v>8.445925E-4</v>
      </c>
      <c r="P99" s="68">
        <v>0.6509047</v>
      </c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ht="15.75" customHeight="1">
      <c r="A100" s="67" t="s">
        <v>2100</v>
      </c>
      <c r="B100" s="67" t="s">
        <v>13</v>
      </c>
      <c r="C100" s="67" t="s">
        <v>1808</v>
      </c>
      <c r="D100" s="67" t="s">
        <v>2105</v>
      </c>
      <c r="E100" s="68">
        <v>16.0</v>
      </c>
      <c r="F100" s="68">
        <v>3.0006615E7</v>
      </c>
      <c r="G100" s="67" t="s">
        <v>2112</v>
      </c>
      <c r="H100" s="68">
        <v>16.0</v>
      </c>
      <c r="I100" s="68">
        <v>3.0015337E7</v>
      </c>
      <c r="J100" s="67" t="s">
        <v>1602</v>
      </c>
      <c r="K100" s="67" t="s">
        <v>1601</v>
      </c>
      <c r="L100" s="68">
        <v>0.317164</v>
      </c>
      <c r="M100" s="68">
        <v>0.0901451</v>
      </c>
      <c r="N100" s="68">
        <v>4.342115E-4</v>
      </c>
      <c r="O100" s="68">
        <v>7.209495E-4</v>
      </c>
      <c r="P100" s="68">
        <v>0.8381949</v>
      </c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ht="15.75" customHeight="1">
      <c r="A101" s="67" t="s">
        <v>2019</v>
      </c>
      <c r="B101" s="67" t="s">
        <v>13</v>
      </c>
      <c r="C101" s="67" t="s">
        <v>1808</v>
      </c>
      <c r="D101" s="67" t="s">
        <v>2105</v>
      </c>
      <c r="E101" s="68">
        <v>16.0</v>
      </c>
      <c r="F101" s="68">
        <v>3.0006615E7</v>
      </c>
      <c r="G101" s="67" t="s">
        <v>2113</v>
      </c>
      <c r="H101" s="68">
        <v>16.0</v>
      </c>
      <c r="I101" s="68">
        <v>2.9962802E7</v>
      </c>
      <c r="J101" s="67" t="s">
        <v>1601</v>
      </c>
      <c r="K101" s="67" t="s">
        <v>1602</v>
      </c>
      <c r="L101" s="68">
        <v>1.00968</v>
      </c>
      <c r="M101" s="68">
        <v>0.31464</v>
      </c>
      <c r="N101" s="68">
        <v>0.001331914</v>
      </c>
      <c r="O101" s="68">
        <v>0.001331914</v>
      </c>
      <c r="P101" s="68">
        <v>0.7518477</v>
      </c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ht="15.75" customHeight="1">
      <c r="A102" s="67" t="s">
        <v>2026</v>
      </c>
      <c r="B102" s="67" t="s">
        <v>13</v>
      </c>
      <c r="C102" s="67" t="s">
        <v>1808</v>
      </c>
      <c r="D102" s="67" t="s">
        <v>2105</v>
      </c>
      <c r="E102" s="68">
        <v>16.0</v>
      </c>
      <c r="F102" s="68">
        <v>3.0006615E7</v>
      </c>
      <c r="G102" s="67" t="s">
        <v>2112</v>
      </c>
      <c r="H102" s="68">
        <v>16.0</v>
      </c>
      <c r="I102" s="68">
        <v>3.0015337E7</v>
      </c>
      <c r="J102" s="67" t="s">
        <v>1602</v>
      </c>
      <c r="K102" s="67" t="s">
        <v>1601</v>
      </c>
      <c r="L102" s="68">
        <v>0.405121</v>
      </c>
      <c r="M102" s="68">
        <v>0.126343</v>
      </c>
      <c r="N102" s="68">
        <v>0.001343567</v>
      </c>
      <c r="O102" s="68">
        <v>8.829829E-4</v>
      </c>
      <c r="P102" s="68">
        <v>0.4402899</v>
      </c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ht="15.75" customHeight="1">
      <c r="A103" s="67" t="s">
        <v>2013</v>
      </c>
      <c r="B103" s="67" t="s">
        <v>13</v>
      </c>
      <c r="C103" s="67" t="s">
        <v>1808</v>
      </c>
      <c r="D103" s="67" t="s">
        <v>2105</v>
      </c>
      <c r="E103" s="68">
        <v>16.0</v>
      </c>
      <c r="F103" s="68">
        <v>3.0011864E7</v>
      </c>
      <c r="G103" s="67" t="s">
        <v>2109</v>
      </c>
      <c r="H103" s="68">
        <v>16.0</v>
      </c>
      <c r="I103" s="68">
        <v>2.9993686E7</v>
      </c>
      <c r="J103" s="67" t="s">
        <v>1605</v>
      </c>
      <c r="K103" s="67" t="s">
        <v>1602</v>
      </c>
      <c r="L103" s="68">
        <v>0.494887</v>
      </c>
      <c r="M103" s="68">
        <v>0.123621</v>
      </c>
      <c r="N103" s="69">
        <v>6.25E-5</v>
      </c>
      <c r="O103" s="68">
        <v>1.248131E-4</v>
      </c>
      <c r="P103" s="68">
        <v>0.7292389</v>
      </c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ht="15.75" customHeight="1">
      <c r="A104" s="67" t="s">
        <v>2022</v>
      </c>
      <c r="B104" s="67" t="s">
        <v>13</v>
      </c>
      <c r="C104" s="67" t="s">
        <v>1808</v>
      </c>
      <c r="D104" s="67" t="s">
        <v>2105</v>
      </c>
      <c r="E104" s="68">
        <v>16.0</v>
      </c>
      <c r="F104" s="68">
        <v>3.0011864E7</v>
      </c>
      <c r="G104" s="67" t="s">
        <v>2114</v>
      </c>
      <c r="H104" s="68">
        <v>16.0</v>
      </c>
      <c r="I104" s="68">
        <v>2.9986205E7</v>
      </c>
      <c r="J104" s="67" t="s">
        <v>1605</v>
      </c>
      <c r="K104" s="67" t="s">
        <v>1602</v>
      </c>
      <c r="L104" s="68">
        <v>0.29989</v>
      </c>
      <c r="M104" s="68">
        <v>0.0778371</v>
      </c>
      <c r="N104" s="68">
        <v>1.167835E-4</v>
      </c>
      <c r="O104" s="68">
        <v>2.825692E-4</v>
      </c>
      <c r="P104" s="68">
        <v>0.9597929</v>
      </c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ht="15.75" customHeight="1">
      <c r="A105" s="67" t="s">
        <v>2031</v>
      </c>
      <c r="B105" s="67" t="s">
        <v>13</v>
      </c>
      <c r="C105" s="67" t="s">
        <v>1808</v>
      </c>
      <c r="D105" s="67" t="s">
        <v>2105</v>
      </c>
      <c r="E105" s="68">
        <v>16.0</v>
      </c>
      <c r="F105" s="68">
        <v>3.0006615E7</v>
      </c>
      <c r="G105" s="67" t="s">
        <v>2111</v>
      </c>
      <c r="H105" s="68">
        <v>16.0</v>
      </c>
      <c r="I105" s="68">
        <v>2.9958216E7</v>
      </c>
      <c r="J105" s="67" t="s">
        <v>1601</v>
      </c>
      <c r="K105" s="67" t="s">
        <v>1602</v>
      </c>
      <c r="L105" s="68">
        <v>0.738509</v>
      </c>
      <c r="M105" s="68">
        <v>0.21551</v>
      </c>
      <c r="N105" s="68">
        <v>6.107377E-4</v>
      </c>
      <c r="O105" s="68">
        <v>5.520632E-4</v>
      </c>
      <c r="P105" s="68">
        <v>0.8228764</v>
      </c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ht="15.75" customHeight="1">
      <c r="A106" s="67" t="s">
        <v>2060</v>
      </c>
      <c r="B106" s="67" t="s">
        <v>13</v>
      </c>
      <c r="C106" s="67" t="s">
        <v>1808</v>
      </c>
      <c r="D106" s="67" t="s">
        <v>2105</v>
      </c>
      <c r="E106" s="68">
        <v>16.0</v>
      </c>
      <c r="F106" s="68">
        <v>3.0006615E7</v>
      </c>
      <c r="G106" s="67" t="s">
        <v>2111</v>
      </c>
      <c r="H106" s="68">
        <v>16.0</v>
      </c>
      <c r="I106" s="68">
        <v>2.9958216E7</v>
      </c>
      <c r="J106" s="67" t="s">
        <v>1601</v>
      </c>
      <c r="K106" s="67" t="s">
        <v>1602</v>
      </c>
      <c r="L106" s="68">
        <v>0.312739</v>
      </c>
      <c r="M106" s="68">
        <v>0.0907683</v>
      </c>
      <c r="N106" s="68">
        <v>5.700815E-4</v>
      </c>
      <c r="O106" s="68">
        <v>5.649007E-4</v>
      </c>
      <c r="P106" s="68">
        <v>0.5160545</v>
      </c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ht="15.75" customHeight="1">
      <c r="A107" s="67" t="s">
        <v>2013</v>
      </c>
      <c r="B107" s="67" t="s">
        <v>124</v>
      </c>
      <c r="C107" s="67" t="s">
        <v>1808</v>
      </c>
      <c r="D107" s="67" t="s">
        <v>2105</v>
      </c>
      <c r="E107" s="68">
        <v>16.0</v>
      </c>
      <c r="F107" s="68">
        <v>3.0011864E7</v>
      </c>
      <c r="G107" s="67" t="s">
        <v>2109</v>
      </c>
      <c r="H107" s="68">
        <v>16.0</v>
      </c>
      <c r="I107" s="68">
        <v>2.9993686E7</v>
      </c>
      <c r="J107" s="67" t="s">
        <v>1605</v>
      </c>
      <c r="K107" s="67" t="s">
        <v>1602</v>
      </c>
      <c r="L107" s="68">
        <v>0.0734347</v>
      </c>
      <c r="M107" s="68">
        <v>0.0574018</v>
      </c>
      <c r="N107" s="68">
        <v>0.2007878</v>
      </c>
      <c r="O107" s="68">
        <v>7.812546E-4</v>
      </c>
      <c r="P107" s="68">
        <v>0.1418851</v>
      </c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ht="15.75" customHeight="1">
      <c r="A108" s="67" t="s">
        <v>2065</v>
      </c>
      <c r="B108" s="67" t="s">
        <v>17</v>
      </c>
      <c r="C108" s="67" t="s">
        <v>1808</v>
      </c>
      <c r="D108" s="67" t="s">
        <v>2105</v>
      </c>
      <c r="E108" s="68">
        <v>16.0</v>
      </c>
      <c r="F108" s="68">
        <v>2.9996064E7</v>
      </c>
      <c r="G108" s="67" t="s">
        <v>2118</v>
      </c>
      <c r="H108" s="68">
        <v>16.0</v>
      </c>
      <c r="I108" s="68">
        <v>2.9988941E7</v>
      </c>
      <c r="J108" s="67" t="s">
        <v>1601</v>
      </c>
      <c r="K108" s="67" t="s">
        <v>1602</v>
      </c>
      <c r="L108" s="68">
        <v>0.197931</v>
      </c>
      <c r="M108" s="68">
        <v>0.0859759</v>
      </c>
      <c r="N108" s="68">
        <v>0.02132586</v>
      </c>
      <c r="O108" s="68">
        <v>0.009866518</v>
      </c>
      <c r="P108" s="68">
        <v>0.2912603</v>
      </c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ht="15.75" customHeight="1">
      <c r="A109" s="67" t="s">
        <v>1999</v>
      </c>
      <c r="B109" s="67" t="s">
        <v>17</v>
      </c>
      <c r="C109" s="67" t="s">
        <v>1808</v>
      </c>
      <c r="D109" s="67" t="s">
        <v>2116</v>
      </c>
      <c r="E109" s="68">
        <v>16.0</v>
      </c>
      <c r="F109" s="68">
        <v>3.0016775E7</v>
      </c>
      <c r="G109" s="67" t="s">
        <v>2118</v>
      </c>
      <c r="H109" s="68">
        <v>16.0</v>
      </c>
      <c r="I109" s="68">
        <v>2.9988941E7</v>
      </c>
      <c r="J109" s="67" t="s">
        <v>1601</v>
      </c>
      <c r="K109" s="67" t="s">
        <v>1602</v>
      </c>
      <c r="L109" s="68">
        <v>-0.103953</v>
      </c>
      <c r="M109" s="68">
        <v>0.0442773</v>
      </c>
      <c r="N109" s="68">
        <v>0.01888564</v>
      </c>
      <c r="O109" s="68">
        <v>0.004377294</v>
      </c>
      <c r="P109" s="68">
        <v>0.1067693</v>
      </c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ht="15.75" customHeight="1">
      <c r="A110" s="67" t="s">
        <v>1999</v>
      </c>
      <c r="B110" s="67" t="s">
        <v>17</v>
      </c>
      <c r="C110" s="67" t="s">
        <v>1808</v>
      </c>
      <c r="D110" s="67" t="s">
        <v>2107</v>
      </c>
      <c r="E110" s="68">
        <v>16.0</v>
      </c>
      <c r="F110" s="68">
        <v>3.0016811E7</v>
      </c>
      <c r="G110" s="67" t="s">
        <v>2118</v>
      </c>
      <c r="H110" s="68">
        <v>16.0</v>
      </c>
      <c r="I110" s="68">
        <v>2.9988941E7</v>
      </c>
      <c r="J110" s="67" t="s">
        <v>1601</v>
      </c>
      <c r="K110" s="67" t="s">
        <v>1602</v>
      </c>
      <c r="L110" s="68">
        <v>-0.224035</v>
      </c>
      <c r="M110" s="68">
        <v>0.0980269</v>
      </c>
      <c r="N110" s="68">
        <v>0.02228651</v>
      </c>
      <c r="O110" s="68">
        <v>0.005927896</v>
      </c>
      <c r="P110" s="68">
        <v>0.2192961</v>
      </c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ht="15.75" customHeight="1">
      <c r="A111" s="67" t="s">
        <v>2004</v>
      </c>
      <c r="B111" s="67" t="s">
        <v>17</v>
      </c>
      <c r="C111" s="67" t="s">
        <v>1808</v>
      </c>
      <c r="D111" s="67" t="s">
        <v>2107</v>
      </c>
      <c r="E111" s="68">
        <v>16.0</v>
      </c>
      <c r="F111" s="68">
        <v>3.0016811E7</v>
      </c>
      <c r="G111" s="67" t="s">
        <v>2119</v>
      </c>
      <c r="H111" s="68">
        <v>16.0</v>
      </c>
      <c r="I111" s="68">
        <v>3.0034524E7</v>
      </c>
      <c r="J111" s="67" t="s">
        <v>1605</v>
      </c>
      <c r="K111" s="67" t="s">
        <v>1606</v>
      </c>
      <c r="L111" s="68">
        <v>-0.462983</v>
      </c>
      <c r="M111" s="68">
        <v>0.179025</v>
      </c>
      <c r="N111" s="68">
        <v>0.009705799</v>
      </c>
      <c r="O111" s="68">
        <v>0.009818304</v>
      </c>
      <c r="P111" s="68">
        <v>0.8969002</v>
      </c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ht="15.75" customHeight="1">
      <c r="A112" s="67" t="s">
        <v>2009</v>
      </c>
      <c r="B112" s="67" t="s">
        <v>17</v>
      </c>
      <c r="C112" s="67" t="s">
        <v>1808</v>
      </c>
      <c r="D112" s="67" t="s">
        <v>2105</v>
      </c>
      <c r="E112" s="68">
        <v>16.0</v>
      </c>
      <c r="F112" s="68">
        <v>2.9996064E7</v>
      </c>
      <c r="G112" s="67" t="s">
        <v>2118</v>
      </c>
      <c r="H112" s="68">
        <v>16.0</v>
      </c>
      <c r="I112" s="68">
        <v>2.9988941E7</v>
      </c>
      <c r="J112" s="67" t="s">
        <v>1601</v>
      </c>
      <c r="K112" s="67" t="s">
        <v>1602</v>
      </c>
      <c r="L112" s="68">
        <v>0.336406</v>
      </c>
      <c r="M112" s="68">
        <v>0.144754</v>
      </c>
      <c r="N112" s="68">
        <v>0.02012617</v>
      </c>
      <c r="O112" s="68">
        <v>0.01055918</v>
      </c>
      <c r="P112" s="68">
        <v>0.2094763</v>
      </c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ht="15.75" customHeight="1">
      <c r="A113" s="67" t="s">
        <v>2073</v>
      </c>
      <c r="B113" s="67" t="s">
        <v>17</v>
      </c>
      <c r="C113" s="67" t="s">
        <v>1808</v>
      </c>
      <c r="D113" s="67" t="s">
        <v>2105</v>
      </c>
      <c r="E113" s="68">
        <v>16.0</v>
      </c>
      <c r="F113" s="68">
        <v>3.0006615E7</v>
      </c>
      <c r="G113" s="67" t="s">
        <v>2118</v>
      </c>
      <c r="H113" s="68">
        <v>16.0</v>
      </c>
      <c r="I113" s="68">
        <v>2.9988941E7</v>
      </c>
      <c r="J113" s="67" t="s">
        <v>1602</v>
      </c>
      <c r="K113" s="67" t="s">
        <v>1601</v>
      </c>
      <c r="L113" s="68">
        <v>0.30298</v>
      </c>
      <c r="M113" s="68">
        <v>0.134818</v>
      </c>
      <c r="N113" s="68">
        <v>0.02461962</v>
      </c>
      <c r="O113" s="68">
        <v>0.01707431</v>
      </c>
      <c r="P113" s="68">
        <v>0.2822686</v>
      </c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ht="15.75" customHeight="1">
      <c r="A114" s="67" t="s">
        <v>2041</v>
      </c>
      <c r="B114" s="67" t="s">
        <v>17</v>
      </c>
      <c r="C114" s="67" t="s">
        <v>1808</v>
      </c>
      <c r="D114" s="67" t="s">
        <v>2105</v>
      </c>
      <c r="E114" s="68">
        <v>16.0</v>
      </c>
      <c r="F114" s="68">
        <v>3.0006615E7</v>
      </c>
      <c r="G114" s="67" t="s">
        <v>2118</v>
      </c>
      <c r="H114" s="68">
        <v>16.0</v>
      </c>
      <c r="I114" s="68">
        <v>2.9988941E7</v>
      </c>
      <c r="J114" s="67" t="s">
        <v>1602</v>
      </c>
      <c r="K114" s="67" t="s">
        <v>1601</v>
      </c>
      <c r="L114" s="68">
        <v>0.381246</v>
      </c>
      <c r="M114" s="68">
        <v>0.172578</v>
      </c>
      <c r="N114" s="68">
        <v>0.02716649</v>
      </c>
      <c r="O114" s="68">
        <v>0.02716649</v>
      </c>
      <c r="P114" s="68">
        <v>0.4129888</v>
      </c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ht="15.75" customHeight="1">
      <c r="A115" s="67" t="s">
        <v>2100</v>
      </c>
      <c r="B115" s="67" t="s">
        <v>17</v>
      </c>
      <c r="C115" s="67" t="s">
        <v>1808</v>
      </c>
      <c r="D115" s="67" t="s">
        <v>2105</v>
      </c>
      <c r="E115" s="68">
        <v>16.0</v>
      </c>
      <c r="F115" s="68">
        <v>3.0006615E7</v>
      </c>
      <c r="G115" s="67" t="s">
        <v>2118</v>
      </c>
      <c r="H115" s="68">
        <v>16.0</v>
      </c>
      <c r="I115" s="68">
        <v>2.9988941E7</v>
      </c>
      <c r="J115" s="67" t="s">
        <v>1602</v>
      </c>
      <c r="K115" s="67" t="s">
        <v>1601</v>
      </c>
      <c r="L115" s="68">
        <v>0.300857</v>
      </c>
      <c r="M115" s="68">
        <v>0.129444</v>
      </c>
      <c r="N115" s="68">
        <v>0.02011305</v>
      </c>
      <c r="O115" s="68">
        <v>0.006468746</v>
      </c>
      <c r="P115" s="68">
        <v>0.3128326</v>
      </c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ht="15.75" customHeight="1">
      <c r="A116" s="67" t="s">
        <v>2012</v>
      </c>
      <c r="B116" s="67" t="s">
        <v>17</v>
      </c>
      <c r="C116" s="67" t="s">
        <v>1808</v>
      </c>
      <c r="D116" s="67" t="s">
        <v>2105</v>
      </c>
      <c r="E116" s="68">
        <v>16.0</v>
      </c>
      <c r="F116" s="68">
        <v>3.0006615E7</v>
      </c>
      <c r="G116" s="67" t="s">
        <v>2118</v>
      </c>
      <c r="H116" s="68">
        <v>16.0</v>
      </c>
      <c r="I116" s="68">
        <v>2.9988941E7</v>
      </c>
      <c r="J116" s="67" t="s">
        <v>1602</v>
      </c>
      <c r="K116" s="67" t="s">
        <v>1601</v>
      </c>
      <c r="L116" s="68">
        <v>-0.295822</v>
      </c>
      <c r="M116" s="68">
        <v>0.127407</v>
      </c>
      <c r="N116" s="68">
        <v>0.02024024</v>
      </c>
      <c r="O116" s="68">
        <v>0.006799697</v>
      </c>
      <c r="P116" s="68">
        <v>0.01093098</v>
      </c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ht="15.75" customHeight="1">
      <c r="A117" s="67" t="s">
        <v>2026</v>
      </c>
      <c r="B117" s="67" t="s">
        <v>17</v>
      </c>
      <c r="C117" s="67" t="s">
        <v>1808</v>
      </c>
      <c r="D117" s="67" t="s">
        <v>2105</v>
      </c>
      <c r="E117" s="68">
        <v>16.0</v>
      </c>
      <c r="F117" s="68">
        <v>3.0006615E7</v>
      </c>
      <c r="G117" s="67" t="s">
        <v>2118</v>
      </c>
      <c r="H117" s="68">
        <v>16.0</v>
      </c>
      <c r="I117" s="68">
        <v>2.9988941E7</v>
      </c>
      <c r="J117" s="67" t="s">
        <v>1602</v>
      </c>
      <c r="K117" s="67" t="s">
        <v>1601</v>
      </c>
      <c r="L117" s="68">
        <v>0.420383</v>
      </c>
      <c r="M117" s="68">
        <v>0.192877</v>
      </c>
      <c r="N117" s="68">
        <v>0.0292921</v>
      </c>
      <c r="O117" s="68">
        <v>0.0292921</v>
      </c>
      <c r="P117" s="68">
        <v>0.4028861</v>
      </c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ht="15.75" customHeight="1">
      <c r="A118" s="67" t="s">
        <v>2013</v>
      </c>
      <c r="B118" s="67" t="s">
        <v>17</v>
      </c>
      <c r="C118" s="67" t="s">
        <v>1808</v>
      </c>
      <c r="D118" s="67" t="s">
        <v>2105</v>
      </c>
      <c r="E118" s="68">
        <v>16.0</v>
      </c>
      <c r="F118" s="68">
        <v>3.0011864E7</v>
      </c>
      <c r="G118" s="67" t="s">
        <v>2118</v>
      </c>
      <c r="H118" s="68">
        <v>16.0</v>
      </c>
      <c r="I118" s="68">
        <v>2.9988941E7</v>
      </c>
      <c r="J118" s="67" t="s">
        <v>1602</v>
      </c>
      <c r="K118" s="67" t="s">
        <v>1601</v>
      </c>
      <c r="L118" s="68">
        <v>0.418503</v>
      </c>
      <c r="M118" s="68">
        <v>0.178224</v>
      </c>
      <c r="N118" s="68">
        <v>0.01886538</v>
      </c>
      <c r="O118" s="68">
        <v>0.00874491</v>
      </c>
      <c r="P118" s="68">
        <v>0.4219577</v>
      </c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ht="15.75" customHeight="1">
      <c r="A119" s="67" t="s">
        <v>2022</v>
      </c>
      <c r="B119" s="67" t="s">
        <v>17</v>
      </c>
      <c r="C119" s="67" t="s">
        <v>1808</v>
      </c>
      <c r="D119" s="67" t="s">
        <v>2105</v>
      </c>
      <c r="E119" s="68">
        <v>16.0</v>
      </c>
      <c r="F119" s="68">
        <v>3.0011864E7</v>
      </c>
      <c r="G119" s="67" t="s">
        <v>2118</v>
      </c>
      <c r="H119" s="68">
        <v>16.0</v>
      </c>
      <c r="I119" s="68">
        <v>2.9988941E7</v>
      </c>
      <c r="J119" s="67" t="s">
        <v>1601</v>
      </c>
      <c r="K119" s="67" t="s">
        <v>1602</v>
      </c>
      <c r="L119" s="68">
        <v>0.251604</v>
      </c>
      <c r="M119" s="68">
        <v>0.109576</v>
      </c>
      <c r="N119" s="68">
        <v>0.02166635</v>
      </c>
      <c r="O119" s="68">
        <v>0.01906507</v>
      </c>
      <c r="P119" s="68">
        <v>0.2138516</v>
      </c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ht="15.75" customHeight="1">
      <c r="A120" s="67" t="s">
        <v>2031</v>
      </c>
      <c r="B120" s="67" t="s">
        <v>17</v>
      </c>
      <c r="C120" s="67" t="s">
        <v>1808</v>
      </c>
      <c r="D120" s="67" t="s">
        <v>2105</v>
      </c>
      <c r="E120" s="68">
        <v>16.0</v>
      </c>
      <c r="F120" s="68">
        <v>3.0006615E7</v>
      </c>
      <c r="G120" s="67" t="s">
        <v>2118</v>
      </c>
      <c r="H120" s="68">
        <v>16.0</v>
      </c>
      <c r="I120" s="68">
        <v>2.9988941E7</v>
      </c>
      <c r="J120" s="67" t="s">
        <v>1602</v>
      </c>
      <c r="K120" s="67" t="s">
        <v>1601</v>
      </c>
      <c r="L120" s="68">
        <v>0.687628</v>
      </c>
      <c r="M120" s="68">
        <v>0.304415</v>
      </c>
      <c r="N120" s="68">
        <v>0.0238926</v>
      </c>
      <c r="O120" s="68">
        <v>0.00772779</v>
      </c>
      <c r="P120" s="68">
        <v>0.2933004</v>
      </c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ht="15.75" customHeight="1">
      <c r="A121" s="67" t="s">
        <v>2060</v>
      </c>
      <c r="B121" s="67" t="s">
        <v>17</v>
      </c>
      <c r="C121" s="67" t="s">
        <v>1808</v>
      </c>
      <c r="D121" s="67" t="s">
        <v>2105</v>
      </c>
      <c r="E121" s="68">
        <v>16.0</v>
      </c>
      <c r="F121" s="68">
        <v>3.0006615E7</v>
      </c>
      <c r="G121" s="67" t="s">
        <v>2118</v>
      </c>
      <c r="H121" s="68">
        <v>16.0</v>
      </c>
      <c r="I121" s="68">
        <v>2.9988941E7</v>
      </c>
      <c r="J121" s="67" t="s">
        <v>1602</v>
      </c>
      <c r="K121" s="67" t="s">
        <v>1601</v>
      </c>
      <c r="L121" s="68">
        <v>0.288226</v>
      </c>
      <c r="M121" s="68">
        <v>0.127567</v>
      </c>
      <c r="N121" s="68">
        <v>0.02385728</v>
      </c>
      <c r="O121" s="68">
        <v>0.01680715</v>
      </c>
      <c r="P121" s="68">
        <v>0.2318147</v>
      </c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ht="15.75" customHeight="1">
      <c r="A122" s="67" t="s">
        <v>1999</v>
      </c>
      <c r="B122" s="67" t="s">
        <v>9</v>
      </c>
      <c r="C122" s="67" t="s">
        <v>1761</v>
      </c>
      <c r="D122" s="67" t="s">
        <v>2120</v>
      </c>
      <c r="E122" s="68">
        <v>10.0</v>
      </c>
      <c r="F122" s="68">
        <v>1.576069E7</v>
      </c>
      <c r="G122" s="67" t="s">
        <v>2121</v>
      </c>
      <c r="H122" s="68">
        <v>10.0</v>
      </c>
      <c r="I122" s="68">
        <v>1.5762114E7</v>
      </c>
      <c r="J122" s="67" t="s">
        <v>1601</v>
      </c>
      <c r="K122" s="67" t="s">
        <v>1602</v>
      </c>
      <c r="L122" s="68">
        <v>-0.0491831</v>
      </c>
      <c r="M122" s="68">
        <v>0.0274967</v>
      </c>
      <c r="N122" s="68">
        <v>0.07366493</v>
      </c>
      <c r="O122" s="68">
        <v>0.04966944</v>
      </c>
      <c r="P122" s="68">
        <v>0.735606</v>
      </c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ht="15.75" customHeight="1">
      <c r="A123" s="67" t="s">
        <v>1999</v>
      </c>
      <c r="B123" s="67" t="s">
        <v>9</v>
      </c>
      <c r="C123" s="67" t="s">
        <v>1761</v>
      </c>
      <c r="D123" s="67" t="s">
        <v>2122</v>
      </c>
      <c r="E123" s="68">
        <v>10.0</v>
      </c>
      <c r="F123" s="68">
        <v>1.5761312E7</v>
      </c>
      <c r="G123" s="67" t="s">
        <v>2123</v>
      </c>
      <c r="H123" s="68">
        <v>10.0</v>
      </c>
      <c r="I123" s="68">
        <v>1.5756473E7</v>
      </c>
      <c r="J123" s="67" t="s">
        <v>1606</v>
      </c>
      <c r="K123" s="67" t="s">
        <v>1605</v>
      </c>
      <c r="L123" s="68">
        <v>-0.0908092</v>
      </c>
      <c r="M123" s="68">
        <v>0.0425317</v>
      </c>
      <c r="N123" s="68">
        <v>0.03275329</v>
      </c>
      <c r="O123" s="68">
        <v>0.04633925</v>
      </c>
      <c r="P123" s="68">
        <v>0.4713384</v>
      </c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ht="15.75" customHeight="1">
      <c r="A124" s="67" t="s">
        <v>2004</v>
      </c>
      <c r="B124" s="67" t="s">
        <v>9</v>
      </c>
      <c r="C124" s="67" t="s">
        <v>1761</v>
      </c>
      <c r="D124" s="67" t="s">
        <v>2122</v>
      </c>
      <c r="E124" s="68">
        <v>10.0</v>
      </c>
      <c r="F124" s="68">
        <v>1.5761312E7</v>
      </c>
      <c r="G124" s="67" t="s">
        <v>2124</v>
      </c>
      <c r="H124" s="68">
        <v>10.0</v>
      </c>
      <c r="I124" s="68">
        <v>1.5751823E7</v>
      </c>
      <c r="J124" s="67" t="s">
        <v>1606</v>
      </c>
      <c r="K124" s="67" t="s">
        <v>1605</v>
      </c>
      <c r="L124" s="68">
        <v>-0.10907</v>
      </c>
      <c r="M124" s="68">
        <v>0.0586918</v>
      </c>
      <c r="N124" s="68">
        <v>0.0631202</v>
      </c>
      <c r="O124" s="68">
        <v>0.04255104</v>
      </c>
      <c r="P124" s="68">
        <v>0.652918</v>
      </c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ht="15.75" customHeight="1">
      <c r="A125" s="67" t="s">
        <v>2060</v>
      </c>
      <c r="B125" s="67" t="s">
        <v>9</v>
      </c>
      <c r="C125" s="67" t="s">
        <v>1761</v>
      </c>
      <c r="D125" s="67" t="s">
        <v>2125</v>
      </c>
      <c r="E125" s="68">
        <v>10.0</v>
      </c>
      <c r="F125" s="68">
        <v>1.5555948E7</v>
      </c>
      <c r="G125" s="67" t="s">
        <v>2126</v>
      </c>
      <c r="H125" s="68">
        <v>10.0</v>
      </c>
      <c r="I125" s="68">
        <v>1.5478816E7</v>
      </c>
      <c r="J125" s="67" t="s">
        <v>1601</v>
      </c>
      <c r="K125" s="67" t="s">
        <v>1605</v>
      </c>
      <c r="L125" s="68">
        <v>0.0748179</v>
      </c>
      <c r="M125" s="68">
        <v>0.0345412</v>
      </c>
      <c r="N125" s="68">
        <v>0.03030762</v>
      </c>
      <c r="O125" s="68">
        <v>0.03030762</v>
      </c>
      <c r="P125" s="68">
        <v>0.8907723</v>
      </c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ht="15.75" customHeight="1">
      <c r="A126" s="67" t="s">
        <v>2127</v>
      </c>
      <c r="B126" s="67" t="s">
        <v>124</v>
      </c>
      <c r="C126" s="67" t="s">
        <v>1761</v>
      </c>
      <c r="D126" s="67" t="s">
        <v>2125</v>
      </c>
      <c r="E126" s="68">
        <v>10.0</v>
      </c>
      <c r="F126" s="68">
        <v>1.5719922E7</v>
      </c>
      <c r="G126" s="67" t="s">
        <v>2128</v>
      </c>
      <c r="H126" s="68">
        <v>10.0</v>
      </c>
      <c r="I126" s="68">
        <v>1.5563594E7</v>
      </c>
      <c r="J126" s="67" t="s">
        <v>1602</v>
      </c>
      <c r="K126" s="67" t="s">
        <v>1601</v>
      </c>
      <c r="L126" s="68">
        <v>-0.0638554</v>
      </c>
      <c r="M126" s="68">
        <v>0.0357897</v>
      </c>
      <c r="N126" s="68">
        <v>0.07439371</v>
      </c>
      <c r="O126" s="68">
        <v>0.01809761</v>
      </c>
      <c r="P126" s="68">
        <v>0.8758094</v>
      </c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ht="15.75" customHeight="1">
      <c r="A127" s="67" t="s">
        <v>2129</v>
      </c>
      <c r="B127" s="67" t="s">
        <v>124</v>
      </c>
      <c r="C127" s="67" t="s">
        <v>1761</v>
      </c>
      <c r="D127" s="67" t="s">
        <v>2125</v>
      </c>
      <c r="E127" s="68">
        <v>10.0</v>
      </c>
      <c r="F127" s="68">
        <v>1.5555948E7</v>
      </c>
      <c r="G127" s="67" t="s">
        <v>2130</v>
      </c>
      <c r="H127" s="68">
        <v>10.0</v>
      </c>
      <c r="I127" s="68">
        <v>1.553727E7</v>
      </c>
      <c r="J127" s="67" t="s">
        <v>1606</v>
      </c>
      <c r="K127" s="67" t="s">
        <v>1605</v>
      </c>
      <c r="L127" s="68">
        <v>-0.110503</v>
      </c>
      <c r="M127" s="68">
        <v>0.039658</v>
      </c>
      <c r="N127" s="68">
        <v>0.005329792</v>
      </c>
      <c r="O127" s="68">
        <v>0.005329792</v>
      </c>
      <c r="P127" s="68">
        <v>0.7580429</v>
      </c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ht="15.75" customHeight="1">
      <c r="A128" s="67" t="s">
        <v>2022</v>
      </c>
      <c r="B128" s="67" t="s">
        <v>124</v>
      </c>
      <c r="C128" s="67" t="s">
        <v>1761</v>
      </c>
      <c r="D128" s="67" t="s">
        <v>2125</v>
      </c>
      <c r="E128" s="68">
        <v>10.0</v>
      </c>
      <c r="F128" s="68">
        <v>1.5659036E7</v>
      </c>
      <c r="G128" s="67" t="s">
        <v>2131</v>
      </c>
      <c r="H128" s="68">
        <v>10.0</v>
      </c>
      <c r="I128" s="68">
        <v>1.5548925E7</v>
      </c>
      <c r="J128" s="67" t="s">
        <v>1601</v>
      </c>
      <c r="K128" s="67" t="s">
        <v>1602</v>
      </c>
      <c r="L128" s="68">
        <v>-0.149438</v>
      </c>
      <c r="M128" s="68">
        <v>0.0666617</v>
      </c>
      <c r="N128" s="68">
        <v>0.0249783</v>
      </c>
      <c r="O128" s="68">
        <v>0.04512894</v>
      </c>
      <c r="P128" s="68">
        <v>0.5447448</v>
      </c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ht="15.75" customHeight="1">
      <c r="A129" s="67" t="s">
        <v>2004</v>
      </c>
      <c r="B129" s="67" t="s">
        <v>6</v>
      </c>
      <c r="C129" s="67" t="s">
        <v>1695</v>
      </c>
      <c r="D129" s="67" t="s">
        <v>2132</v>
      </c>
      <c r="E129" s="68">
        <v>6.0</v>
      </c>
      <c r="F129" s="68">
        <v>3.1646976E7</v>
      </c>
      <c r="G129" s="67" t="s">
        <v>2133</v>
      </c>
      <c r="H129" s="68">
        <v>6.0</v>
      </c>
      <c r="I129" s="68">
        <v>3.1618511E7</v>
      </c>
      <c r="J129" s="67" t="s">
        <v>1601</v>
      </c>
      <c r="K129" s="67" t="s">
        <v>1602</v>
      </c>
      <c r="L129" s="68">
        <v>0.0818589</v>
      </c>
      <c r="M129" s="68">
        <v>0.0203479</v>
      </c>
      <c r="N129" s="69">
        <v>5.75E-5</v>
      </c>
      <c r="O129" s="68">
        <v>3.004445E-4</v>
      </c>
      <c r="P129" s="68">
        <v>0.2896481</v>
      </c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ht="15.75" customHeight="1">
      <c r="A130" s="67" t="s">
        <v>2004</v>
      </c>
      <c r="B130" s="67" t="s">
        <v>6</v>
      </c>
      <c r="C130" s="67" t="s">
        <v>1695</v>
      </c>
      <c r="D130" s="67" t="s">
        <v>2134</v>
      </c>
      <c r="E130" s="68">
        <v>6.0</v>
      </c>
      <c r="F130" s="68">
        <v>3.1650735E7</v>
      </c>
      <c r="G130" s="67" t="s">
        <v>2135</v>
      </c>
      <c r="H130" s="68">
        <v>6.0</v>
      </c>
      <c r="I130" s="68">
        <v>3.1709349E7</v>
      </c>
      <c r="J130" s="67" t="s">
        <v>1606</v>
      </c>
      <c r="K130" s="67" t="s">
        <v>1605</v>
      </c>
      <c r="L130" s="68">
        <v>0.00961195</v>
      </c>
      <c r="M130" s="68">
        <v>0.0109766</v>
      </c>
      <c r="N130" s="68">
        <v>0.3812064</v>
      </c>
      <c r="O130" s="68">
        <v>5.857354E-4</v>
      </c>
      <c r="P130" s="68">
        <v>0.06006595</v>
      </c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ht="15.75" customHeight="1">
      <c r="A131" s="67" t="s">
        <v>2004</v>
      </c>
      <c r="B131" s="67" t="s">
        <v>6</v>
      </c>
      <c r="C131" s="67" t="s">
        <v>1695</v>
      </c>
      <c r="D131" s="67" t="s">
        <v>2136</v>
      </c>
      <c r="E131" s="68">
        <v>6.0</v>
      </c>
      <c r="F131" s="68">
        <v>3.165076E7</v>
      </c>
      <c r="G131" s="67" t="s">
        <v>2135</v>
      </c>
      <c r="H131" s="68">
        <v>6.0</v>
      </c>
      <c r="I131" s="68">
        <v>3.1709349E7</v>
      </c>
      <c r="J131" s="67" t="s">
        <v>1606</v>
      </c>
      <c r="K131" s="67" t="s">
        <v>1605</v>
      </c>
      <c r="L131" s="68">
        <v>0.00944216</v>
      </c>
      <c r="M131" s="68">
        <v>0.0107824</v>
      </c>
      <c r="N131" s="68">
        <v>0.3811925</v>
      </c>
      <c r="O131" s="68">
        <v>0.001610624</v>
      </c>
      <c r="P131" s="68">
        <v>0.06274283</v>
      </c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ht="15.75" customHeight="1">
      <c r="A132" s="67" t="s">
        <v>2004</v>
      </c>
      <c r="B132" s="67" t="s">
        <v>6</v>
      </c>
      <c r="C132" s="67" t="s">
        <v>1695</v>
      </c>
      <c r="D132" s="67" t="s">
        <v>2137</v>
      </c>
      <c r="E132" s="68">
        <v>6.0</v>
      </c>
      <c r="F132" s="68">
        <v>3.1650786E7</v>
      </c>
      <c r="G132" s="67" t="s">
        <v>2135</v>
      </c>
      <c r="H132" s="68">
        <v>6.0</v>
      </c>
      <c r="I132" s="68">
        <v>3.1709349E7</v>
      </c>
      <c r="J132" s="67" t="s">
        <v>1606</v>
      </c>
      <c r="K132" s="67" t="s">
        <v>1605</v>
      </c>
      <c r="L132" s="68">
        <v>0.00923301</v>
      </c>
      <c r="M132" s="68">
        <v>0.0105431</v>
      </c>
      <c r="N132" s="68">
        <v>0.3811698</v>
      </c>
      <c r="O132" s="68">
        <v>0.002219545</v>
      </c>
      <c r="P132" s="68">
        <v>0.1388103</v>
      </c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ht="15.75" customHeight="1">
      <c r="A133" s="67" t="s">
        <v>2004</v>
      </c>
      <c r="B133" s="67" t="s">
        <v>6</v>
      </c>
      <c r="C133" s="67" t="s">
        <v>1695</v>
      </c>
      <c r="D133" s="67" t="s">
        <v>2138</v>
      </c>
      <c r="E133" s="68">
        <v>6.0</v>
      </c>
      <c r="F133" s="68">
        <v>3.165079E7</v>
      </c>
      <c r="G133" s="67" t="s">
        <v>2135</v>
      </c>
      <c r="H133" s="68">
        <v>6.0</v>
      </c>
      <c r="I133" s="68">
        <v>3.1709349E7</v>
      </c>
      <c r="J133" s="67" t="s">
        <v>1606</v>
      </c>
      <c r="K133" s="67" t="s">
        <v>1605</v>
      </c>
      <c r="L133" s="68">
        <v>0.00915187</v>
      </c>
      <c r="M133" s="68">
        <v>0.0104503</v>
      </c>
      <c r="N133" s="68">
        <v>0.3811666</v>
      </c>
      <c r="O133" s="68">
        <v>0.001618229</v>
      </c>
      <c r="P133" s="68">
        <v>0.1381962</v>
      </c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ht="15.75" customHeight="1">
      <c r="A134" s="67" t="s">
        <v>2004</v>
      </c>
      <c r="B134" s="67" t="s">
        <v>6</v>
      </c>
      <c r="C134" s="67" t="s">
        <v>1695</v>
      </c>
      <c r="D134" s="67" t="s">
        <v>2139</v>
      </c>
      <c r="E134" s="68">
        <v>6.0</v>
      </c>
      <c r="F134" s="68">
        <v>3.1650835E7</v>
      </c>
      <c r="G134" s="67" t="s">
        <v>2135</v>
      </c>
      <c r="H134" s="68">
        <v>6.0</v>
      </c>
      <c r="I134" s="68">
        <v>3.1709349E7</v>
      </c>
      <c r="J134" s="67" t="s">
        <v>1606</v>
      </c>
      <c r="K134" s="67" t="s">
        <v>1605</v>
      </c>
      <c r="L134" s="68">
        <v>0.0110845</v>
      </c>
      <c r="M134" s="68">
        <v>0.0126618</v>
      </c>
      <c r="N134" s="68">
        <v>0.3813418</v>
      </c>
      <c r="O134" s="68">
        <v>0.01583302</v>
      </c>
      <c r="P134" s="68">
        <v>0.06799247</v>
      </c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ht="15.75" customHeight="1">
      <c r="A135" s="67" t="s">
        <v>2004</v>
      </c>
      <c r="B135" s="67" t="s">
        <v>6</v>
      </c>
      <c r="C135" s="67" t="s">
        <v>1695</v>
      </c>
      <c r="D135" s="67" t="s">
        <v>2140</v>
      </c>
      <c r="E135" s="68">
        <v>6.0</v>
      </c>
      <c r="F135" s="68">
        <v>3.165085E7</v>
      </c>
      <c r="G135" s="67" t="s">
        <v>2135</v>
      </c>
      <c r="H135" s="68">
        <v>6.0</v>
      </c>
      <c r="I135" s="68">
        <v>3.1709349E7</v>
      </c>
      <c r="J135" s="67" t="s">
        <v>1606</v>
      </c>
      <c r="K135" s="67" t="s">
        <v>1605</v>
      </c>
      <c r="L135" s="68">
        <v>0.0109126</v>
      </c>
      <c r="M135" s="68">
        <v>0.0124651</v>
      </c>
      <c r="N135" s="68">
        <v>0.3813262</v>
      </c>
      <c r="O135" s="68">
        <v>0.01202534</v>
      </c>
      <c r="P135" s="68">
        <v>0.06059582</v>
      </c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ht="15.75" customHeight="1">
      <c r="A136" s="67" t="s">
        <v>2004</v>
      </c>
      <c r="B136" s="67" t="s">
        <v>6</v>
      </c>
      <c r="C136" s="67" t="s">
        <v>1695</v>
      </c>
      <c r="D136" s="67" t="s">
        <v>2141</v>
      </c>
      <c r="E136" s="68">
        <v>6.0</v>
      </c>
      <c r="F136" s="68">
        <v>3.1650916E7</v>
      </c>
      <c r="G136" s="67" t="s">
        <v>2135</v>
      </c>
      <c r="H136" s="68">
        <v>6.0</v>
      </c>
      <c r="I136" s="68">
        <v>3.1709349E7</v>
      </c>
      <c r="J136" s="67" t="s">
        <v>1606</v>
      </c>
      <c r="K136" s="67" t="s">
        <v>1605</v>
      </c>
      <c r="L136" s="68">
        <v>0.00989258</v>
      </c>
      <c r="M136" s="68">
        <v>0.0112976</v>
      </c>
      <c r="N136" s="68">
        <v>0.3812276</v>
      </c>
      <c r="O136" s="68">
        <v>0.004531962</v>
      </c>
      <c r="P136" s="68">
        <v>0.05898524</v>
      </c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ht="15.75" customHeight="1">
      <c r="A137" s="67" t="s">
        <v>2004</v>
      </c>
      <c r="B137" s="67" t="s">
        <v>6</v>
      </c>
      <c r="C137" s="67" t="s">
        <v>1695</v>
      </c>
      <c r="D137" s="67" t="s">
        <v>2142</v>
      </c>
      <c r="E137" s="68">
        <v>6.0</v>
      </c>
      <c r="F137" s="68">
        <v>3.165093E7</v>
      </c>
      <c r="G137" s="67" t="s">
        <v>2135</v>
      </c>
      <c r="H137" s="68">
        <v>6.0</v>
      </c>
      <c r="I137" s="68">
        <v>3.1709349E7</v>
      </c>
      <c r="J137" s="67" t="s">
        <v>1606</v>
      </c>
      <c r="K137" s="67" t="s">
        <v>1605</v>
      </c>
      <c r="L137" s="68">
        <v>0.0108984</v>
      </c>
      <c r="M137" s="68">
        <v>0.0124489</v>
      </c>
      <c r="N137" s="68">
        <v>0.3813279</v>
      </c>
      <c r="O137" s="68">
        <v>0.00507386</v>
      </c>
      <c r="P137" s="68">
        <v>0.1386837</v>
      </c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ht="15.75" customHeight="1">
      <c r="A138" s="67" t="s">
        <v>2004</v>
      </c>
      <c r="B138" s="67" t="s">
        <v>6</v>
      </c>
      <c r="C138" s="67" t="s">
        <v>1695</v>
      </c>
      <c r="D138" s="67" t="s">
        <v>2143</v>
      </c>
      <c r="E138" s="68">
        <v>6.0</v>
      </c>
      <c r="F138" s="68">
        <v>3.165102E7</v>
      </c>
      <c r="G138" s="67" t="s">
        <v>2135</v>
      </c>
      <c r="H138" s="68">
        <v>6.0</v>
      </c>
      <c r="I138" s="68">
        <v>3.1709349E7</v>
      </c>
      <c r="J138" s="67" t="s">
        <v>1606</v>
      </c>
      <c r="K138" s="67" t="s">
        <v>1605</v>
      </c>
      <c r="L138" s="68">
        <v>0.0106875</v>
      </c>
      <c r="M138" s="68">
        <v>0.0122073</v>
      </c>
      <c r="N138" s="68">
        <v>0.3813016</v>
      </c>
      <c r="O138" s="68">
        <v>0.01432345</v>
      </c>
      <c r="P138" s="68">
        <v>0.06691483</v>
      </c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ht="15.75" customHeight="1">
      <c r="A139" s="67" t="s">
        <v>2004</v>
      </c>
      <c r="B139" s="67" t="s">
        <v>6</v>
      </c>
      <c r="C139" s="67" t="s">
        <v>1695</v>
      </c>
      <c r="D139" s="67" t="s">
        <v>2144</v>
      </c>
      <c r="E139" s="68">
        <v>6.0</v>
      </c>
      <c r="F139" s="68">
        <v>3.1651029E7</v>
      </c>
      <c r="G139" s="67" t="s">
        <v>2135</v>
      </c>
      <c r="H139" s="68">
        <v>6.0</v>
      </c>
      <c r="I139" s="68">
        <v>3.1709349E7</v>
      </c>
      <c r="J139" s="67" t="s">
        <v>1606</v>
      </c>
      <c r="K139" s="67" t="s">
        <v>1605</v>
      </c>
      <c r="L139" s="68">
        <v>0.0110419</v>
      </c>
      <c r="M139" s="68">
        <v>0.0126131</v>
      </c>
      <c r="N139" s="68">
        <v>0.3813381</v>
      </c>
      <c r="O139" s="68">
        <v>0.01013621</v>
      </c>
      <c r="P139" s="68">
        <v>0.1326058</v>
      </c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ht="15.75" customHeight="1">
      <c r="A140" s="67" t="s">
        <v>2004</v>
      </c>
      <c r="B140" s="67" t="s">
        <v>6</v>
      </c>
      <c r="C140" s="67" t="s">
        <v>1695</v>
      </c>
      <c r="D140" s="67" t="s">
        <v>2145</v>
      </c>
      <c r="E140" s="68">
        <v>6.0</v>
      </c>
      <c r="F140" s="68">
        <v>3.1651059E7</v>
      </c>
      <c r="G140" s="67" t="s">
        <v>2135</v>
      </c>
      <c r="H140" s="68">
        <v>6.0</v>
      </c>
      <c r="I140" s="68">
        <v>3.1709349E7</v>
      </c>
      <c r="J140" s="67" t="s">
        <v>1606</v>
      </c>
      <c r="K140" s="67" t="s">
        <v>1605</v>
      </c>
      <c r="L140" s="68">
        <v>0.00925252</v>
      </c>
      <c r="M140" s="68">
        <v>0.0105654</v>
      </c>
      <c r="N140" s="68">
        <v>0.3811716</v>
      </c>
      <c r="O140" s="68">
        <v>0.005587606</v>
      </c>
      <c r="P140" s="68">
        <v>0.141446</v>
      </c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ht="15.75" customHeight="1">
      <c r="A141" s="67" t="s">
        <v>2004</v>
      </c>
      <c r="B141" s="67" t="s">
        <v>6</v>
      </c>
      <c r="C141" s="67" t="s">
        <v>1695</v>
      </c>
      <c r="D141" s="67" t="s">
        <v>2146</v>
      </c>
      <c r="E141" s="68">
        <v>6.0</v>
      </c>
      <c r="F141" s="68">
        <v>3.165107E7</v>
      </c>
      <c r="G141" s="67" t="s">
        <v>2135</v>
      </c>
      <c r="H141" s="68">
        <v>6.0</v>
      </c>
      <c r="I141" s="68">
        <v>3.1709349E7</v>
      </c>
      <c r="J141" s="67" t="s">
        <v>1606</v>
      </c>
      <c r="K141" s="67" t="s">
        <v>1605</v>
      </c>
      <c r="L141" s="68">
        <v>0.00899645</v>
      </c>
      <c r="M141" s="68">
        <v>0.0102725</v>
      </c>
      <c r="N141" s="68">
        <v>0.3811514</v>
      </c>
      <c r="O141" s="68">
        <v>0.002057359</v>
      </c>
      <c r="P141" s="68">
        <v>0.1418591</v>
      </c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ht="15.75" customHeight="1">
      <c r="A142" s="67" t="s">
        <v>2004</v>
      </c>
      <c r="B142" s="67" t="s">
        <v>6</v>
      </c>
      <c r="C142" s="67" t="s">
        <v>1695</v>
      </c>
      <c r="D142" s="67" t="s">
        <v>2147</v>
      </c>
      <c r="E142" s="68">
        <v>6.0</v>
      </c>
      <c r="F142" s="68">
        <v>3.1651094E7</v>
      </c>
      <c r="G142" s="67" t="s">
        <v>2135</v>
      </c>
      <c r="H142" s="68">
        <v>6.0</v>
      </c>
      <c r="I142" s="68">
        <v>3.1709349E7</v>
      </c>
      <c r="J142" s="67" t="s">
        <v>1606</v>
      </c>
      <c r="K142" s="67" t="s">
        <v>1605</v>
      </c>
      <c r="L142" s="68">
        <v>0.00901025</v>
      </c>
      <c r="M142" s="68">
        <v>0.0102884</v>
      </c>
      <c r="N142" s="68">
        <v>0.3811558</v>
      </c>
      <c r="O142" s="68">
        <v>0.002569917</v>
      </c>
      <c r="P142" s="68">
        <v>0.1461232</v>
      </c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ht="15.75" customHeight="1">
      <c r="A143" s="67" t="s">
        <v>2004</v>
      </c>
      <c r="B143" s="67" t="s">
        <v>6</v>
      </c>
      <c r="C143" s="67" t="s">
        <v>1695</v>
      </c>
      <c r="D143" s="67" t="s">
        <v>2148</v>
      </c>
      <c r="E143" s="68">
        <v>6.0</v>
      </c>
      <c r="F143" s="68">
        <v>3.1651151E7</v>
      </c>
      <c r="G143" s="67" t="s">
        <v>2135</v>
      </c>
      <c r="H143" s="68">
        <v>6.0</v>
      </c>
      <c r="I143" s="68">
        <v>3.1709349E7</v>
      </c>
      <c r="J143" s="67" t="s">
        <v>1606</v>
      </c>
      <c r="K143" s="67" t="s">
        <v>1605</v>
      </c>
      <c r="L143" s="68">
        <v>0.00928706</v>
      </c>
      <c r="M143" s="68">
        <v>0.010605</v>
      </c>
      <c r="N143" s="68">
        <v>0.3811799</v>
      </c>
      <c r="O143" s="68">
        <v>0.005233994</v>
      </c>
      <c r="P143" s="68">
        <v>0.1570478</v>
      </c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ht="15.75" customHeight="1">
      <c r="A144" s="67" t="s">
        <v>2004</v>
      </c>
      <c r="B144" s="67" t="s">
        <v>6</v>
      </c>
      <c r="C144" s="67" t="s">
        <v>1695</v>
      </c>
      <c r="D144" s="67" t="s">
        <v>2149</v>
      </c>
      <c r="E144" s="68">
        <v>6.0</v>
      </c>
      <c r="F144" s="68">
        <v>3.1651158E7</v>
      </c>
      <c r="G144" s="67" t="s">
        <v>2135</v>
      </c>
      <c r="H144" s="68">
        <v>6.0</v>
      </c>
      <c r="I144" s="68">
        <v>3.1709349E7</v>
      </c>
      <c r="J144" s="67" t="s">
        <v>1606</v>
      </c>
      <c r="K144" s="67" t="s">
        <v>1605</v>
      </c>
      <c r="L144" s="68">
        <v>0.00911701</v>
      </c>
      <c r="M144" s="68">
        <v>0.0104104</v>
      </c>
      <c r="N144" s="68">
        <v>0.3811615</v>
      </c>
      <c r="O144" s="68">
        <v>0.003269857</v>
      </c>
      <c r="P144" s="68">
        <v>0.153129</v>
      </c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ht="15.75" customHeight="1">
      <c r="A145" s="67" t="s">
        <v>2004</v>
      </c>
      <c r="B145" s="67" t="s">
        <v>6</v>
      </c>
      <c r="C145" s="67" t="s">
        <v>1695</v>
      </c>
      <c r="D145" s="67" t="s">
        <v>2150</v>
      </c>
      <c r="E145" s="68">
        <v>6.0</v>
      </c>
      <c r="F145" s="68">
        <v>3.1651249E7</v>
      </c>
      <c r="G145" s="67" t="s">
        <v>2135</v>
      </c>
      <c r="H145" s="68">
        <v>6.0</v>
      </c>
      <c r="I145" s="68">
        <v>3.1709349E7</v>
      </c>
      <c r="J145" s="67" t="s">
        <v>1606</v>
      </c>
      <c r="K145" s="67" t="s">
        <v>1605</v>
      </c>
      <c r="L145" s="68">
        <v>0.00896048</v>
      </c>
      <c r="M145" s="68">
        <v>0.0102314</v>
      </c>
      <c r="N145" s="68">
        <v>0.381148</v>
      </c>
      <c r="O145" s="68">
        <v>0.003820325</v>
      </c>
      <c r="P145" s="68">
        <v>0.1608144</v>
      </c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ht="15.75" customHeight="1">
      <c r="A146" s="67" t="s">
        <v>2004</v>
      </c>
      <c r="B146" s="67" t="s">
        <v>6</v>
      </c>
      <c r="C146" s="67" t="s">
        <v>1695</v>
      </c>
      <c r="D146" s="67" t="s">
        <v>2151</v>
      </c>
      <c r="E146" s="68">
        <v>6.0</v>
      </c>
      <c r="F146" s="68">
        <v>3.1651278E7</v>
      </c>
      <c r="G146" s="67" t="s">
        <v>2135</v>
      </c>
      <c r="H146" s="68">
        <v>6.0</v>
      </c>
      <c r="I146" s="68">
        <v>3.1709349E7</v>
      </c>
      <c r="J146" s="67" t="s">
        <v>1606</v>
      </c>
      <c r="K146" s="67" t="s">
        <v>1605</v>
      </c>
      <c r="L146" s="68">
        <v>0.00862425</v>
      </c>
      <c r="M146" s="68">
        <v>0.00984693</v>
      </c>
      <c r="N146" s="68">
        <v>0.3811216</v>
      </c>
      <c r="O146" s="68">
        <v>0.00598708</v>
      </c>
      <c r="P146" s="68">
        <v>0.06636524</v>
      </c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ht="15.75" customHeight="1">
      <c r="A147" s="67" t="s">
        <v>2004</v>
      </c>
      <c r="B147" s="67" t="s">
        <v>6</v>
      </c>
      <c r="C147" s="67" t="s">
        <v>1695</v>
      </c>
      <c r="D147" s="67" t="s">
        <v>2152</v>
      </c>
      <c r="E147" s="68">
        <v>6.0</v>
      </c>
      <c r="F147" s="68">
        <v>3.1651283E7</v>
      </c>
      <c r="G147" s="67" t="s">
        <v>2135</v>
      </c>
      <c r="H147" s="68">
        <v>6.0</v>
      </c>
      <c r="I147" s="68">
        <v>3.1709349E7</v>
      </c>
      <c r="J147" s="67" t="s">
        <v>1606</v>
      </c>
      <c r="K147" s="67" t="s">
        <v>1605</v>
      </c>
      <c r="L147" s="68">
        <v>0.00917974</v>
      </c>
      <c r="M147" s="68">
        <v>0.0104823</v>
      </c>
      <c r="N147" s="68">
        <v>0.3811719</v>
      </c>
      <c r="O147" s="68">
        <v>0.007644259</v>
      </c>
      <c r="P147" s="68">
        <v>0.1623184</v>
      </c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ht="15.75" customHeight="1">
      <c r="A148" s="67" t="s">
        <v>2004</v>
      </c>
      <c r="B148" s="67" t="s">
        <v>6</v>
      </c>
      <c r="C148" s="67" t="s">
        <v>1695</v>
      </c>
      <c r="D148" s="67" t="s">
        <v>2153</v>
      </c>
      <c r="E148" s="68">
        <v>6.0</v>
      </c>
      <c r="F148" s="68">
        <v>3.1651291E7</v>
      </c>
      <c r="G148" s="67" t="s">
        <v>2135</v>
      </c>
      <c r="H148" s="68">
        <v>6.0</v>
      </c>
      <c r="I148" s="68">
        <v>3.1709349E7</v>
      </c>
      <c r="J148" s="67" t="s">
        <v>1606</v>
      </c>
      <c r="K148" s="67" t="s">
        <v>1605</v>
      </c>
      <c r="L148" s="68">
        <v>0.00898228</v>
      </c>
      <c r="M148" s="68">
        <v>0.0102564</v>
      </c>
      <c r="N148" s="68">
        <v>0.3811516</v>
      </c>
      <c r="O148" s="68">
        <v>0.008171408</v>
      </c>
      <c r="P148" s="68">
        <v>0.08039219</v>
      </c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ht="15.75" customHeight="1">
      <c r="A149" s="67" t="s">
        <v>2004</v>
      </c>
      <c r="B149" s="67" t="s">
        <v>6</v>
      </c>
      <c r="C149" s="67" t="s">
        <v>1695</v>
      </c>
      <c r="D149" s="67" t="s">
        <v>2154</v>
      </c>
      <c r="E149" s="68">
        <v>6.0</v>
      </c>
      <c r="F149" s="68">
        <v>3.1651362E7</v>
      </c>
      <c r="G149" s="67" t="s">
        <v>2155</v>
      </c>
      <c r="H149" s="68">
        <v>6.0</v>
      </c>
      <c r="I149" s="68">
        <v>3.1717696E7</v>
      </c>
      <c r="J149" s="67" t="s">
        <v>1602</v>
      </c>
      <c r="K149" s="67" t="s">
        <v>1601</v>
      </c>
      <c r="L149" s="68">
        <v>0.015483</v>
      </c>
      <c r="M149" s="68">
        <v>0.0127173</v>
      </c>
      <c r="N149" s="68">
        <v>0.223425</v>
      </c>
      <c r="O149" s="68">
        <v>0.002789666</v>
      </c>
      <c r="P149" s="68">
        <v>0.02796233</v>
      </c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ht="15.75" customHeight="1">
      <c r="A150" s="67" t="s">
        <v>2013</v>
      </c>
      <c r="B150" s="67" t="s">
        <v>6</v>
      </c>
      <c r="C150" s="67" t="s">
        <v>1695</v>
      </c>
      <c r="D150" s="67" t="s">
        <v>2156</v>
      </c>
      <c r="E150" s="68">
        <v>6.0</v>
      </c>
      <c r="F150" s="68">
        <v>3.1648139E7</v>
      </c>
      <c r="G150" s="67" t="s">
        <v>2135</v>
      </c>
      <c r="H150" s="68">
        <v>6.0</v>
      </c>
      <c r="I150" s="68">
        <v>3.1709349E7</v>
      </c>
      <c r="J150" s="67" t="s">
        <v>1606</v>
      </c>
      <c r="K150" s="67" t="s">
        <v>1605</v>
      </c>
      <c r="L150" s="68">
        <v>0.0162987</v>
      </c>
      <c r="M150" s="68">
        <v>0.0186045</v>
      </c>
      <c r="N150" s="68">
        <v>0.3809971</v>
      </c>
      <c r="O150" s="69">
        <v>6.74E-5</v>
      </c>
      <c r="P150" s="68">
        <v>0.02406338</v>
      </c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ht="15.75" customHeight="1">
      <c r="A151" s="67" t="s">
        <v>1999</v>
      </c>
      <c r="B151" s="67" t="s">
        <v>9</v>
      </c>
      <c r="C151" s="67" t="s">
        <v>1695</v>
      </c>
      <c r="D151" s="67" t="s">
        <v>2157</v>
      </c>
      <c r="E151" s="68">
        <v>6.0</v>
      </c>
      <c r="F151" s="68">
        <v>3.1648146E7</v>
      </c>
      <c r="G151" s="67" t="s">
        <v>2158</v>
      </c>
      <c r="H151" s="68">
        <v>6.0</v>
      </c>
      <c r="I151" s="68">
        <v>3.1630241E7</v>
      </c>
      <c r="J151" s="67" t="s">
        <v>1605</v>
      </c>
      <c r="K151" s="67" t="s">
        <v>1606</v>
      </c>
      <c r="L151" s="68">
        <v>-0.0700149</v>
      </c>
      <c r="M151" s="68">
        <v>0.0348223</v>
      </c>
      <c r="N151" s="68">
        <v>0.04436393</v>
      </c>
      <c r="O151" s="68">
        <v>0.04927164</v>
      </c>
      <c r="P151" s="68">
        <v>0.34644</v>
      </c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ht="15.75" customHeight="1">
      <c r="A152" s="67" t="s">
        <v>1999</v>
      </c>
      <c r="B152" s="67" t="s">
        <v>9</v>
      </c>
      <c r="C152" s="67" t="s">
        <v>1695</v>
      </c>
      <c r="D152" s="67" t="s">
        <v>2159</v>
      </c>
      <c r="E152" s="68">
        <v>6.0</v>
      </c>
      <c r="F152" s="68">
        <v>3.1648514E7</v>
      </c>
      <c r="G152" s="67" t="s">
        <v>2160</v>
      </c>
      <c r="H152" s="68">
        <v>6.0</v>
      </c>
      <c r="I152" s="68">
        <v>3.1662957E7</v>
      </c>
      <c r="J152" s="67" t="s">
        <v>1605</v>
      </c>
      <c r="K152" s="67" t="s">
        <v>1606</v>
      </c>
      <c r="L152" s="68">
        <v>-0.0859498</v>
      </c>
      <c r="M152" s="68">
        <v>0.0430901</v>
      </c>
      <c r="N152" s="68">
        <v>0.04608109</v>
      </c>
      <c r="O152" s="68">
        <v>0.03394016</v>
      </c>
      <c r="P152" s="68">
        <v>0.5308141</v>
      </c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ht="15.75" customHeight="1">
      <c r="A153" s="67" t="s">
        <v>1999</v>
      </c>
      <c r="B153" s="67" t="s">
        <v>9</v>
      </c>
      <c r="C153" s="67" t="s">
        <v>1695</v>
      </c>
      <c r="D153" s="67" t="s">
        <v>2161</v>
      </c>
      <c r="E153" s="68">
        <v>6.0</v>
      </c>
      <c r="F153" s="68">
        <v>3.1649291E7</v>
      </c>
      <c r="G153" s="67" t="s">
        <v>2160</v>
      </c>
      <c r="H153" s="68">
        <v>6.0</v>
      </c>
      <c r="I153" s="68">
        <v>3.1662957E7</v>
      </c>
      <c r="J153" s="67" t="s">
        <v>1605</v>
      </c>
      <c r="K153" s="67" t="s">
        <v>1606</v>
      </c>
      <c r="L153" s="68">
        <v>0.0682886</v>
      </c>
      <c r="M153" s="68">
        <v>0.0338227</v>
      </c>
      <c r="N153" s="68">
        <v>0.04348547</v>
      </c>
      <c r="O153" s="68">
        <v>0.04566411</v>
      </c>
      <c r="P153" s="68">
        <v>0.7151835</v>
      </c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ht="15.75" customHeight="1">
      <c r="A154" s="67" t="s">
        <v>1999</v>
      </c>
      <c r="B154" s="67" t="s">
        <v>9</v>
      </c>
      <c r="C154" s="67" t="s">
        <v>1695</v>
      </c>
      <c r="D154" s="67" t="s">
        <v>2162</v>
      </c>
      <c r="E154" s="68">
        <v>6.0</v>
      </c>
      <c r="F154" s="68">
        <v>3.1649335E7</v>
      </c>
      <c r="G154" s="67" t="s">
        <v>2163</v>
      </c>
      <c r="H154" s="68">
        <v>6.0</v>
      </c>
      <c r="I154" s="68">
        <v>3.1637807E7</v>
      </c>
      <c r="J154" s="67" t="s">
        <v>1605</v>
      </c>
      <c r="K154" s="67" t="s">
        <v>1606</v>
      </c>
      <c r="L154" s="68">
        <v>0.073199</v>
      </c>
      <c r="M154" s="68">
        <v>0.0361395</v>
      </c>
      <c r="N154" s="68">
        <v>0.04282019</v>
      </c>
      <c r="O154" s="68">
        <v>0.04708382</v>
      </c>
      <c r="P154" s="68">
        <v>0.8109502</v>
      </c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ht="15.75" customHeight="1">
      <c r="A155" s="67" t="s">
        <v>1999</v>
      </c>
      <c r="B155" s="67" t="s">
        <v>9</v>
      </c>
      <c r="C155" s="67" t="s">
        <v>1695</v>
      </c>
      <c r="D155" s="67" t="s">
        <v>2164</v>
      </c>
      <c r="E155" s="68">
        <v>6.0</v>
      </c>
      <c r="F155" s="68">
        <v>3.1649372E7</v>
      </c>
      <c r="G155" s="67" t="s">
        <v>2163</v>
      </c>
      <c r="H155" s="68">
        <v>6.0</v>
      </c>
      <c r="I155" s="68">
        <v>3.1637807E7</v>
      </c>
      <c r="J155" s="67" t="s">
        <v>1605</v>
      </c>
      <c r="K155" s="67" t="s">
        <v>1606</v>
      </c>
      <c r="L155" s="68">
        <v>0.101689</v>
      </c>
      <c r="M155" s="68">
        <v>0.0513078</v>
      </c>
      <c r="N155" s="68">
        <v>0.04748474</v>
      </c>
      <c r="O155" s="68">
        <v>0.04748474</v>
      </c>
      <c r="P155" s="68">
        <v>0.8941313</v>
      </c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ht="15.75" customHeight="1">
      <c r="A156" s="67" t="s">
        <v>1999</v>
      </c>
      <c r="B156" s="67" t="s">
        <v>9</v>
      </c>
      <c r="C156" s="67" t="s">
        <v>1695</v>
      </c>
      <c r="D156" s="67" t="s">
        <v>2165</v>
      </c>
      <c r="E156" s="68">
        <v>6.0</v>
      </c>
      <c r="F156" s="68">
        <v>3.1649502E7</v>
      </c>
      <c r="G156" s="67" t="s">
        <v>2163</v>
      </c>
      <c r="H156" s="68">
        <v>6.0</v>
      </c>
      <c r="I156" s="68">
        <v>3.1637807E7</v>
      </c>
      <c r="J156" s="67" t="s">
        <v>1605</v>
      </c>
      <c r="K156" s="67" t="s">
        <v>1606</v>
      </c>
      <c r="L156" s="68">
        <v>0.060596</v>
      </c>
      <c r="M156" s="68">
        <v>0.0296911</v>
      </c>
      <c r="N156" s="68">
        <v>0.04126245</v>
      </c>
      <c r="O156" s="68">
        <v>0.03495987</v>
      </c>
      <c r="P156" s="68">
        <v>0.7895085</v>
      </c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ht="15.75" customHeight="1">
      <c r="A157" s="67" t="s">
        <v>1999</v>
      </c>
      <c r="B157" s="67" t="s">
        <v>9</v>
      </c>
      <c r="C157" s="67" t="s">
        <v>1695</v>
      </c>
      <c r="D157" s="67" t="s">
        <v>2166</v>
      </c>
      <c r="E157" s="68">
        <v>6.0</v>
      </c>
      <c r="F157" s="68">
        <v>3.1649619E7</v>
      </c>
      <c r="G157" s="67" t="s">
        <v>2163</v>
      </c>
      <c r="H157" s="68">
        <v>6.0</v>
      </c>
      <c r="I157" s="68">
        <v>3.1637807E7</v>
      </c>
      <c r="J157" s="67" t="s">
        <v>1605</v>
      </c>
      <c r="K157" s="67" t="s">
        <v>1606</v>
      </c>
      <c r="L157" s="68">
        <v>0.0285371</v>
      </c>
      <c r="M157" s="68">
        <v>0.0137999</v>
      </c>
      <c r="N157" s="68">
        <v>0.03864729</v>
      </c>
      <c r="O157" s="68">
        <v>0.04714411</v>
      </c>
      <c r="P157" s="68">
        <v>0.3431504</v>
      </c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ht="15.75" customHeight="1">
      <c r="A158" s="67" t="s">
        <v>1999</v>
      </c>
      <c r="B158" s="67" t="s">
        <v>9</v>
      </c>
      <c r="C158" s="67" t="s">
        <v>1695</v>
      </c>
      <c r="D158" s="67" t="s">
        <v>2167</v>
      </c>
      <c r="E158" s="68">
        <v>6.0</v>
      </c>
      <c r="F158" s="68">
        <v>3.1649623E7</v>
      </c>
      <c r="G158" s="67" t="s">
        <v>2168</v>
      </c>
      <c r="H158" s="68">
        <v>6.0</v>
      </c>
      <c r="I158" s="68">
        <v>3.1657754E7</v>
      </c>
      <c r="J158" s="67" t="s">
        <v>1605</v>
      </c>
      <c r="K158" s="67" t="s">
        <v>1602</v>
      </c>
      <c r="L158" s="68">
        <v>0.0284154</v>
      </c>
      <c r="M158" s="68">
        <v>0.0141836</v>
      </c>
      <c r="N158" s="68">
        <v>0.04513524</v>
      </c>
      <c r="O158" s="68">
        <v>0.04657493</v>
      </c>
      <c r="P158" s="68">
        <v>0.3994575</v>
      </c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ht="15.75" customHeight="1">
      <c r="A159" s="67" t="s">
        <v>1999</v>
      </c>
      <c r="B159" s="67" t="s">
        <v>9</v>
      </c>
      <c r="C159" s="67" t="s">
        <v>1695</v>
      </c>
      <c r="D159" s="67" t="s">
        <v>2169</v>
      </c>
      <c r="E159" s="68">
        <v>6.0</v>
      </c>
      <c r="F159" s="68">
        <v>3.1649638E7</v>
      </c>
      <c r="G159" s="67" t="s">
        <v>2170</v>
      </c>
      <c r="H159" s="68">
        <v>6.0</v>
      </c>
      <c r="I159" s="68">
        <v>3.1659731E7</v>
      </c>
      <c r="J159" s="67" t="s">
        <v>1606</v>
      </c>
      <c r="K159" s="67" t="s">
        <v>1602</v>
      </c>
      <c r="L159" s="68">
        <v>0.0279242</v>
      </c>
      <c r="M159" s="68">
        <v>0.0135852</v>
      </c>
      <c r="N159" s="68">
        <v>0.03983227</v>
      </c>
      <c r="O159" s="68">
        <v>0.04478668</v>
      </c>
      <c r="P159" s="68">
        <v>0.5693482</v>
      </c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ht="15.75" customHeight="1">
      <c r="A160" s="67" t="s">
        <v>1999</v>
      </c>
      <c r="B160" s="67" t="s">
        <v>9</v>
      </c>
      <c r="C160" s="67" t="s">
        <v>1695</v>
      </c>
      <c r="D160" s="67" t="s">
        <v>2134</v>
      </c>
      <c r="E160" s="68">
        <v>6.0</v>
      </c>
      <c r="F160" s="68">
        <v>3.1650735E7</v>
      </c>
      <c r="G160" s="67" t="s">
        <v>2168</v>
      </c>
      <c r="H160" s="68">
        <v>6.0</v>
      </c>
      <c r="I160" s="68">
        <v>3.1657754E7</v>
      </c>
      <c r="J160" s="67" t="s">
        <v>1605</v>
      </c>
      <c r="K160" s="67" t="s">
        <v>1602</v>
      </c>
      <c r="L160" s="68">
        <v>0.0258933</v>
      </c>
      <c r="M160" s="68">
        <v>0.012921</v>
      </c>
      <c r="N160" s="68">
        <v>0.04507273</v>
      </c>
      <c r="O160" s="68">
        <v>0.0362258</v>
      </c>
      <c r="P160" s="68">
        <v>0.3503953</v>
      </c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ht="15.75" customHeight="1">
      <c r="A161" s="67" t="s">
        <v>1999</v>
      </c>
      <c r="B161" s="67" t="s">
        <v>9</v>
      </c>
      <c r="C161" s="67" t="s">
        <v>1695</v>
      </c>
      <c r="D161" s="67" t="s">
        <v>2136</v>
      </c>
      <c r="E161" s="68">
        <v>6.0</v>
      </c>
      <c r="F161" s="68">
        <v>3.165076E7</v>
      </c>
      <c r="G161" s="67" t="s">
        <v>2171</v>
      </c>
      <c r="H161" s="68">
        <v>6.0</v>
      </c>
      <c r="I161" s="68">
        <v>3.1654732E7</v>
      </c>
      <c r="J161" s="67" t="s">
        <v>1606</v>
      </c>
      <c r="K161" s="67" t="s">
        <v>1601</v>
      </c>
      <c r="L161" s="68">
        <v>0.0262306</v>
      </c>
      <c r="M161" s="68">
        <v>0.0129632</v>
      </c>
      <c r="N161" s="68">
        <v>0.04302518</v>
      </c>
      <c r="O161" s="68">
        <v>0.04910149</v>
      </c>
      <c r="P161" s="68">
        <v>0.3157176</v>
      </c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ht="15.75" customHeight="1">
      <c r="A162" s="67" t="s">
        <v>1999</v>
      </c>
      <c r="B162" s="67" t="s">
        <v>9</v>
      </c>
      <c r="C162" s="67" t="s">
        <v>1695</v>
      </c>
      <c r="D162" s="67" t="s">
        <v>2137</v>
      </c>
      <c r="E162" s="68">
        <v>6.0</v>
      </c>
      <c r="F162" s="68">
        <v>3.1650786E7</v>
      </c>
      <c r="G162" s="67" t="s">
        <v>2171</v>
      </c>
      <c r="H162" s="68">
        <v>6.0</v>
      </c>
      <c r="I162" s="68">
        <v>3.1654732E7</v>
      </c>
      <c r="J162" s="67" t="s">
        <v>1606</v>
      </c>
      <c r="K162" s="67" t="s">
        <v>1601</v>
      </c>
      <c r="L162" s="68">
        <v>0.026365</v>
      </c>
      <c r="M162" s="68">
        <v>0.01303</v>
      </c>
      <c r="N162" s="68">
        <v>0.04303152</v>
      </c>
      <c r="O162" s="68">
        <v>0.04790993</v>
      </c>
      <c r="P162" s="68">
        <v>0.3883047</v>
      </c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ht="15.75" customHeight="1">
      <c r="A163" s="67" t="s">
        <v>1999</v>
      </c>
      <c r="B163" s="67" t="s">
        <v>9</v>
      </c>
      <c r="C163" s="67" t="s">
        <v>1695</v>
      </c>
      <c r="D163" s="67" t="s">
        <v>2138</v>
      </c>
      <c r="E163" s="68">
        <v>6.0</v>
      </c>
      <c r="F163" s="68">
        <v>3.165079E7</v>
      </c>
      <c r="G163" s="67" t="s">
        <v>2168</v>
      </c>
      <c r="H163" s="68">
        <v>6.0</v>
      </c>
      <c r="I163" s="68">
        <v>3.1657754E7</v>
      </c>
      <c r="J163" s="67" t="s">
        <v>1605</v>
      </c>
      <c r="K163" s="67" t="s">
        <v>1602</v>
      </c>
      <c r="L163" s="68">
        <v>0.025913</v>
      </c>
      <c r="M163" s="68">
        <v>0.0129309</v>
      </c>
      <c r="N163" s="68">
        <v>0.04507371</v>
      </c>
      <c r="O163" s="68">
        <v>0.04495488</v>
      </c>
      <c r="P163" s="68">
        <v>0.4402229</v>
      </c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ht="15.75" customHeight="1">
      <c r="A164" s="67" t="s">
        <v>1999</v>
      </c>
      <c r="B164" s="67" t="s">
        <v>9</v>
      </c>
      <c r="C164" s="67" t="s">
        <v>1695</v>
      </c>
      <c r="D164" s="67" t="s">
        <v>2172</v>
      </c>
      <c r="E164" s="68">
        <v>6.0</v>
      </c>
      <c r="F164" s="68">
        <v>3.1650808E7</v>
      </c>
      <c r="G164" s="67" t="s">
        <v>2163</v>
      </c>
      <c r="H164" s="68">
        <v>6.0</v>
      </c>
      <c r="I164" s="68">
        <v>3.1637807E7</v>
      </c>
      <c r="J164" s="67" t="s">
        <v>1605</v>
      </c>
      <c r="K164" s="67" t="s">
        <v>1606</v>
      </c>
      <c r="L164" s="68">
        <v>0.0269669</v>
      </c>
      <c r="M164" s="68">
        <v>0.0130365</v>
      </c>
      <c r="N164" s="68">
        <v>0.03858703</v>
      </c>
      <c r="O164" s="68">
        <v>0.03772119</v>
      </c>
      <c r="P164" s="68">
        <v>0.3594775</v>
      </c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ht="15.75" customHeight="1">
      <c r="A165" s="67" t="s">
        <v>1999</v>
      </c>
      <c r="B165" s="67" t="s">
        <v>9</v>
      </c>
      <c r="C165" s="67" t="s">
        <v>1695</v>
      </c>
      <c r="D165" s="67" t="s">
        <v>2139</v>
      </c>
      <c r="E165" s="68">
        <v>6.0</v>
      </c>
      <c r="F165" s="68">
        <v>3.1650835E7</v>
      </c>
      <c r="G165" s="67" t="s">
        <v>2171</v>
      </c>
      <c r="H165" s="68">
        <v>6.0</v>
      </c>
      <c r="I165" s="68">
        <v>3.1654732E7</v>
      </c>
      <c r="J165" s="67" t="s">
        <v>1606</v>
      </c>
      <c r="K165" s="67" t="s">
        <v>1601</v>
      </c>
      <c r="L165" s="68">
        <v>0.0265955</v>
      </c>
      <c r="M165" s="68">
        <v>0.0131446</v>
      </c>
      <c r="N165" s="68">
        <v>0.04304195</v>
      </c>
      <c r="O165" s="68">
        <v>0.03699037</v>
      </c>
      <c r="P165" s="68">
        <v>0.3484837</v>
      </c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ht="15.75" customHeight="1">
      <c r="A166" s="67" t="s">
        <v>1999</v>
      </c>
      <c r="B166" s="67" t="s">
        <v>9</v>
      </c>
      <c r="C166" s="67" t="s">
        <v>1695</v>
      </c>
      <c r="D166" s="67" t="s">
        <v>2140</v>
      </c>
      <c r="E166" s="68">
        <v>6.0</v>
      </c>
      <c r="F166" s="68">
        <v>3.165085E7</v>
      </c>
      <c r="G166" s="67" t="s">
        <v>2163</v>
      </c>
      <c r="H166" s="68">
        <v>6.0</v>
      </c>
      <c r="I166" s="68">
        <v>3.1637807E7</v>
      </c>
      <c r="J166" s="67" t="s">
        <v>1605</v>
      </c>
      <c r="K166" s="67" t="s">
        <v>1606</v>
      </c>
      <c r="L166" s="68">
        <v>0.0272198</v>
      </c>
      <c r="M166" s="68">
        <v>0.0131596</v>
      </c>
      <c r="N166" s="68">
        <v>0.0385981</v>
      </c>
      <c r="O166" s="68">
        <v>0.04540956</v>
      </c>
      <c r="P166" s="68">
        <v>0.4065096</v>
      </c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ht="15.75" customHeight="1">
      <c r="A167" s="67" t="s">
        <v>1999</v>
      </c>
      <c r="B167" s="67" t="s">
        <v>9</v>
      </c>
      <c r="C167" s="67" t="s">
        <v>1695</v>
      </c>
      <c r="D167" s="67" t="s">
        <v>2141</v>
      </c>
      <c r="E167" s="68">
        <v>6.0</v>
      </c>
      <c r="F167" s="68">
        <v>3.1650916E7</v>
      </c>
      <c r="G167" s="67" t="s">
        <v>2168</v>
      </c>
      <c r="H167" s="68">
        <v>6.0</v>
      </c>
      <c r="I167" s="68">
        <v>3.1657754E7</v>
      </c>
      <c r="J167" s="67" t="s">
        <v>1605</v>
      </c>
      <c r="K167" s="67" t="s">
        <v>1602</v>
      </c>
      <c r="L167" s="68">
        <v>0.025851</v>
      </c>
      <c r="M167" s="68">
        <v>0.0128997</v>
      </c>
      <c r="N167" s="68">
        <v>0.04507061</v>
      </c>
      <c r="O167" s="68">
        <v>0.03714544</v>
      </c>
      <c r="P167" s="68">
        <v>0.453663</v>
      </c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ht="15.75" customHeight="1">
      <c r="A168" s="67" t="s">
        <v>1999</v>
      </c>
      <c r="B168" s="67" t="s">
        <v>9</v>
      </c>
      <c r="C168" s="67" t="s">
        <v>1695</v>
      </c>
      <c r="D168" s="67" t="s">
        <v>2142</v>
      </c>
      <c r="E168" s="68">
        <v>6.0</v>
      </c>
      <c r="F168" s="68">
        <v>3.165093E7</v>
      </c>
      <c r="G168" s="67" t="s">
        <v>2171</v>
      </c>
      <c r="H168" s="68">
        <v>6.0</v>
      </c>
      <c r="I168" s="68">
        <v>3.1654732E7</v>
      </c>
      <c r="J168" s="67" t="s">
        <v>1606</v>
      </c>
      <c r="K168" s="67" t="s">
        <v>1601</v>
      </c>
      <c r="L168" s="68">
        <v>0.0262257</v>
      </c>
      <c r="M168" s="68">
        <v>0.0129608</v>
      </c>
      <c r="N168" s="68">
        <v>0.04302495</v>
      </c>
      <c r="O168" s="68">
        <v>0.04427801</v>
      </c>
      <c r="P168" s="68">
        <v>0.3341065</v>
      </c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ht="15.75" customHeight="1">
      <c r="A169" s="67" t="s">
        <v>1999</v>
      </c>
      <c r="B169" s="67" t="s">
        <v>9</v>
      </c>
      <c r="C169" s="67" t="s">
        <v>1695</v>
      </c>
      <c r="D169" s="67" t="s">
        <v>2143</v>
      </c>
      <c r="E169" s="68">
        <v>6.0</v>
      </c>
      <c r="F169" s="68">
        <v>3.165102E7</v>
      </c>
      <c r="G169" s="67" t="s">
        <v>2168</v>
      </c>
      <c r="H169" s="68">
        <v>6.0</v>
      </c>
      <c r="I169" s="68">
        <v>3.1657754E7</v>
      </c>
      <c r="J169" s="67" t="s">
        <v>1605</v>
      </c>
      <c r="K169" s="67" t="s">
        <v>1602</v>
      </c>
      <c r="L169" s="68">
        <v>0.0259323</v>
      </c>
      <c r="M169" s="68">
        <v>0.0129405</v>
      </c>
      <c r="N169" s="68">
        <v>0.04507466</v>
      </c>
      <c r="O169" s="68">
        <v>0.03975442</v>
      </c>
      <c r="P169" s="68">
        <v>0.3338215</v>
      </c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ht="15.75" customHeight="1">
      <c r="A170" s="67" t="s">
        <v>1999</v>
      </c>
      <c r="B170" s="67" t="s">
        <v>9</v>
      </c>
      <c r="C170" s="67" t="s">
        <v>1695</v>
      </c>
      <c r="D170" s="67" t="s">
        <v>2144</v>
      </c>
      <c r="E170" s="68">
        <v>6.0</v>
      </c>
      <c r="F170" s="68">
        <v>3.1651029E7</v>
      </c>
      <c r="G170" s="67" t="s">
        <v>2171</v>
      </c>
      <c r="H170" s="68">
        <v>6.0</v>
      </c>
      <c r="I170" s="68">
        <v>3.1654732E7</v>
      </c>
      <c r="J170" s="67" t="s">
        <v>1606</v>
      </c>
      <c r="K170" s="67" t="s">
        <v>1601</v>
      </c>
      <c r="L170" s="68">
        <v>0.0264831</v>
      </c>
      <c r="M170" s="68">
        <v>0.0130887</v>
      </c>
      <c r="N170" s="68">
        <v>0.04303693</v>
      </c>
      <c r="O170" s="68">
        <v>0.03776523</v>
      </c>
      <c r="P170" s="68">
        <v>0.4508608</v>
      </c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ht="15.75" customHeight="1">
      <c r="A171" s="67" t="s">
        <v>1999</v>
      </c>
      <c r="B171" s="67" t="s">
        <v>9</v>
      </c>
      <c r="C171" s="67" t="s">
        <v>1695</v>
      </c>
      <c r="D171" s="67" t="s">
        <v>2145</v>
      </c>
      <c r="E171" s="68">
        <v>6.0</v>
      </c>
      <c r="F171" s="68">
        <v>3.1651059E7</v>
      </c>
      <c r="G171" s="67" t="s">
        <v>2171</v>
      </c>
      <c r="H171" s="68">
        <v>6.0</v>
      </c>
      <c r="I171" s="68">
        <v>3.1654732E7</v>
      </c>
      <c r="J171" s="67" t="s">
        <v>1606</v>
      </c>
      <c r="K171" s="67" t="s">
        <v>1601</v>
      </c>
      <c r="L171" s="68">
        <v>0.0259861</v>
      </c>
      <c r="M171" s="68">
        <v>0.0128416</v>
      </c>
      <c r="N171" s="68">
        <v>0.04301315</v>
      </c>
      <c r="O171" s="68">
        <v>0.03932221</v>
      </c>
      <c r="P171" s="68">
        <v>0.3730282</v>
      </c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ht="15.75" customHeight="1">
      <c r="A172" s="67" t="s">
        <v>1999</v>
      </c>
      <c r="B172" s="67" t="s">
        <v>9</v>
      </c>
      <c r="C172" s="67" t="s">
        <v>1695</v>
      </c>
      <c r="D172" s="67" t="s">
        <v>2146</v>
      </c>
      <c r="E172" s="68">
        <v>6.0</v>
      </c>
      <c r="F172" s="68">
        <v>3.165107E7</v>
      </c>
      <c r="G172" s="67" t="s">
        <v>2171</v>
      </c>
      <c r="H172" s="68">
        <v>6.0</v>
      </c>
      <c r="I172" s="68">
        <v>3.1654732E7</v>
      </c>
      <c r="J172" s="67" t="s">
        <v>1606</v>
      </c>
      <c r="K172" s="67" t="s">
        <v>1601</v>
      </c>
      <c r="L172" s="68">
        <v>0.026061</v>
      </c>
      <c r="M172" s="68">
        <v>0.0128789</v>
      </c>
      <c r="N172" s="68">
        <v>0.0430169</v>
      </c>
      <c r="O172" s="68">
        <v>0.04040952</v>
      </c>
      <c r="P172" s="68">
        <v>0.3530593</v>
      </c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ht="15.75" customHeight="1">
      <c r="A173" s="67" t="s">
        <v>1999</v>
      </c>
      <c r="B173" s="67" t="s">
        <v>9</v>
      </c>
      <c r="C173" s="67" t="s">
        <v>1695</v>
      </c>
      <c r="D173" s="67" t="s">
        <v>2147</v>
      </c>
      <c r="E173" s="68">
        <v>6.0</v>
      </c>
      <c r="F173" s="68">
        <v>3.1651094E7</v>
      </c>
      <c r="G173" s="67" t="s">
        <v>2168</v>
      </c>
      <c r="H173" s="68">
        <v>6.0</v>
      </c>
      <c r="I173" s="68">
        <v>3.1657754E7</v>
      </c>
      <c r="J173" s="67" t="s">
        <v>1605</v>
      </c>
      <c r="K173" s="67" t="s">
        <v>1602</v>
      </c>
      <c r="L173" s="68">
        <v>0.0257345</v>
      </c>
      <c r="M173" s="68">
        <v>0.0128412</v>
      </c>
      <c r="N173" s="68">
        <v>0.04506467</v>
      </c>
      <c r="O173" s="68">
        <v>0.03683581</v>
      </c>
      <c r="P173" s="68">
        <v>0.4861795</v>
      </c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ht="15.75" customHeight="1">
      <c r="A174" s="67" t="s">
        <v>1999</v>
      </c>
      <c r="B174" s="67" t="s">
        <v>9</v>
      </c>
      <c r="C174" s="67" t="s">
        <v>1695</v>
      </c>
      <c r="D174" s="67" t="s">
        <v>2148</v>
      </c>
      <c r="E174" s="68">
        <v>6.0</v>
      </c>
      <c r="F174" s="68">
        <v>3.1651151E7</v>
      </c>
      <c r="G174" s="67" t="s">
        <v>2168</v>
      </c>
      <c r="H174" s="68">
        <v>6.0</v>
      </c>
      <c r="I174" s="68">
        <v>3.1657754E7</v>
      </c>
      <c r="J174" s="67" t="s">
        <v>1605</v>
      </c>
      <c r="K174" s="67" t="s">
        <v>1602</v>
      </c>
      <c r="L174" s="68">
        <v>0.0259944</v>
      </c>
      <c r="M174" s="68">
        <v>0.0129717</v>
      </c>
      <c r="N174" s="68">
        <v>0.0450777</v>
      </c>
      <c r="O174" s="68">
        <v>0.03814524</v>
      </c>
      <c r="P174" s="68">
        <v>0.6070727</v>
      </c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ht="15.75" customHeight="1">
      <c r="A175" s="67" t="s">
        <v>1999</v>
      </c>
      <c r="B175" s="67" t="s">
        <v>9</v>
      </c>
      <c r="C175" s="67" t="s">
        <v>1695</v>
      </c>
      <c r="D175" s="67" t="s">
        <v>2149</v>
      </c>
      <c r="E175" s="68">
        <v>6.0</v>
      </c>
      <c r="F175" s="68">
        <v>3.1651158E7</v>
      </c>
      <c r="G175" s="67" t="s">
        <v>2170</v>
      </c>
      <c r="H175" s="68">
        <v>6.0</v>
      </c>
      <c r="I175" s="68">
        <v>3.1659731E7</v>
      </c>
      <c r="J175" s="67" t="s">
        <v>1606</v>
      </c>
      <c r="K175" s="67" t="s">
        <v>1602</v>
      </c>
      <c r="L175" s="68">
        <v>0.0265869</v>
      </c>
      <c r="M175" s="68">
        <v>0.0129311</v>
      </c>
      <c r="N175" s="68">
        <v>0.03977772</v>
      </c>
      <c r="O175" s="68">
        <v>0.03470269</v>
      </c>
      <c r="P175" s="68">
        <v>0.4648732</v>
      </c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ht="15.75" customHeight="1">
      <c r="A176" s="67" t="s">
        <v>1999</v>
      </c>
      <c r="B176" s="67" t="s">
        <v>9</v>
      </c>
      <c r="C176" s="67" t="s">
        <v>1695</v>
      </c>
      <c r="D176" s="67" t="s">
        <v>2150</v>
      </c>
      <c r="E176" s="68">
        <v>6.0</v>
      </c>
      <c r="F176" s="68">
        <v>3.1651249E7</v>
      </c>
      <c r="G176" s="67" t="s">
        <v>2171</v>
      </c>
      <c r="H176" s="68">
        <v>6.0</v>
      </c>
      <c r="I176" s="68">
        <v>3.1654732E7</v>
      </c>
      <c r="J176" s="67" t="s">
        <v>1606</v>
      </c>
      <c r="K176" s="67" t="s">
        <v>1601</v>
      </c>
      <c r="L176" s="68">
        <v>0.0264725</v>
      </c>
      <c r="M176" s="68">
        <v>0.0130834</v>
      </c>
      <c r="N176" s="68">
        <v>0.04303645</v>
      </c>
      <c r="O176" s="68">
        <v>0.03697674</v>
      </c>
      <c r="P176" s="68">
        <v>0.3792021</v>
      </c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ht="15.75" customHeight="1">
      <c r="A177" s="67" t="s">
        <v>1999</v>
      </c>
      <c r="B177" s="67" t="s">
        <v>9</v>
      </c>
      <c r="C177" s="67" t="s">
        <v>1695</v>
      </c>
      <c r="D177" s="67" t="s">
        <v>2151</v>
      </c>
      <c r="E177" s="68">
        <v>6.0</v>
      </c>
      <c r="F177" s="68">
        <v>3.1651278E7</v>
      </c>
      <c r="G177" s="67" t="s">
        <v>2168</v>
      </c>
      <c r="H177" s="68">
        <v>6.0</v>
      </c>
      <c r="I177" s="68">
        <v>3.1657754E7</v>
      </c>
      <c r="J177" s="67" t="s">
        <v>1605</v>
      </c>
      <c r="K177" s="67" t="s">
        <v>1602</v>
      </c>
      <c r="L177" s="68">
        <v>0.0262076</v>
      </c>
      <c r="M177" s="68">
        <v>0.0130787</v>
      </c>
      <c r="N177" s="68">
        <v>0.04508783</v>
      </c>
      <c r="O177" s="68">
        <v>0.04876512</v>
      </c>
      <c r="P177" s="68">
        <v>0.4574533</v>
      </c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ht="15.75" customHeight="1">
      <c r="A178" s="67" t="s">
        <v>1999</v>
      </c>
      <c r="B178" s="67" t="s">
        <v>9</v>
      </c>
      <c r="C178" s="67" t="s">
        <v>1695</v>
      </c>
      <c r="D178" s="67" t="s">
        <v>2152</v>
      </c>
      <c r="E178" s="68">
        <v>6.0</v>
      </c>
      <c r="F178" s="68">
        <v>3.1651283E7</v>
      </c>
      <c r="G178" s="67" t="s">
        <v>2168</v>
      </c>
      <c r="H178" s="68">
        <v>6.0</v>
      </c>
      <c r="I178" s="68">
        <v>3.1657754E7</v>
      </c>
      <c r="J178" s="67" t="s">
        <v>1605</v>
      </c>
      <c r="K178" s="67" t="s">
        <v>1602</v>
      </c>
      <c r="L178" s="68">
        <v>0.0263148</v>
      </c>
      <c r="M178" s="68">
        <v>0.0131325</v>
      </c>
      <c r="N178" s="68">
        <v>0.04509274</v>
      </c>
      <c r="O178" s="68">
        <v>0.03942122</v>
      </c>
      <c r="P178" s="68">
        <v>0.3939323</v>
      </c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ht="15.75" customHeight="1">
      <c r="A179" s="67" t="s">
        <v>1999</v>
      </c>
      <c r="B179" s="67" t="s">
        <v>9</v>
      </c>
      <c r="C179" s="67" t="s">
        <v>1695</v>
      </c>
      <c r="D179" s="67" t="s">
        <v>2153</v>
      </c>
      <c r="E179" s="68">
        <v>6.0</v>
      </c>
      <c r="F179" s="68">
        <v>3.1651291E7</v>
      </c>
      <c r="G179" s="67" t="s">
        <v>2170</v>
      </c>
      <c r="H179" s="68">
        <v>6.0</v>
      </c>
      <c r="I179" s="68">
        <v>3.1659731E7</v>
      </c>
      <c r="J179" s="67" t="s">
        <v>1606</v>
      </c>
      <c r="K179" s="67" t="s">
        <v>1602</v>
      </c>
      <c r="L179" s="68">
        <v>0.0268505</v>
      </c>
      <c r="M179" s="68">
        <v>0.01306</v>
      </c>
      <c r="N179" s="68">
        <v>0.03978975</v>
      </c>
      <c r="O179" s="68">
        <v>0.04311344</v>
      </c>
      <c r="P179" s="68">
        <v>0.4087186</v>
      </c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ht="15.75" customHeight="1">
      <c r="A180" s="67" t="s">
        <v>2004</v>
      </c>
      <c r="B180" s="67" t="s">
        <v>17</v>
      </c>
      <c r="C180" s="67" t="s">
        <v>1695</v>
      </c>
      <c r="D180" s="67" t="s">
        <v>2140</v>
      </c>
      <c r="E180" s="68">
        <v>6.0</v>
      </c>
      <c r="F180" s="68">
        <v>3.165085E7</v>
      </c>
      <c r="G180" s="67" t="s">
        <v>2173</v>
      </c>
      <c r="H180" s="68">
        <v>6.0</v>
      </c>
      <c r="I180" s="68">
        <v>3.191886E7</v>
      </c>
      <c r="J180" s="67" t="s">
        <v>1602</v>
      </c>
      <c r="K180" s="67" t="s">
        <v>1601</v>
      </c>
      <c r="L180" s="68">
        <v>0.678554</v>
      </c>
      <c r="M180" s="68">
        <v>0.264721</v>
      </c>
      <c r="N180" s="68">
        <v>0.01036892</v>
      </c>
      <c r="O180" s="68">
        <v>0.0448762</v>
      </c>
      <c r="P180" s="68">
        <v>0.05213861</v>
      </c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ht="15.75" customHeight="1">
      <c r="A181" s="67" t="s">
        <v>1999</v>
      </c>
      <c r="B181" s="67" t="s">
        <v>2174</v>
      </c>
      <c r="C181" s="67" t="s">
        <v>1645</v>
      </c>
      <c r="D181" s="67" t="s">
        <v>2175</v>
      </c>
      <c r="E181" s="68">
        <v>3.0</v>
      </c>
      <c r="F181" s="68">
        <v>1.82782277E8</v>
      </c>
      <c r="G181" s="67" t="s">
        <v>2176</v>
      </c>
      <c r="H181" s="68">
        <v>3.0</v>
      </c>
      <c r="I181" s="68">
        <v>1.82792195E8</v>
      </c>
      <c r="J181" s="67" t="s">
        <v>1601</v>
      </c>
      <c r="K181" s="67" t="s">
        <v>1602</v>
      </c>
      <c r="L181" s="68">
        <v>-1.01231</v>
      </c>
      <c r="M181" s="68">
        <v>0.506146</v>
      </c>
      <c r="N181" s="68">
        <v>0.04549747</v>
      </c>
      <c r="O181" s="68">
        <v>0.04549747</v>
      </c>
      <c r="P181" s="68">
        <v>0.3134733</v>
      </c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ht="15.75" customHeight="1">
      <c r="A182" s="67" t="s">
        <v>2095</v>
      </c>
      <c r="B182" s="67" t="s">
        <v>2174</v>
      </c>
      <c r="C182" s="67" t="s">
        <v>1645</v>
      </c>
      <c r="D182" s="67" t="s">
        <v>2177</v>
      </c>
      <c r="E182" s="68">
        <v>3.0</v>
      </c>
      <c r="F182" s="68">
        <v>1.82733006E8</v>
      </c>
      <c r="G182" s="67" t="s">
        <v>2178</v>
      </c>
      <c r="H182" s="68">
        <v>3.0</v>
      </c>
      <c r="I182" s="68">
        <v>1.82754574E8</v>
      </c>
      <c r="J182" s="67" t="s">
        <v>1602</v>
      </c>
      <c r="K182" s="67" t="s">
        <v>1601</v>
      </c>
      <c r="L182" s="68">
        <v>0.672733</v>
      </c>
      <c r="M182" s="68">
        <v>0.330273</v>
      </c>
      <c r="N182" s="68">
        <v>0.04166006</v>
      </c>
      <c r="O182" s="68">
        <v>0.04166006</v>
      </c>
      <c r="P182" s="68">
        <v>0.05571941</v>
      </c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ht="15.75" customHeight="1">
      <c r="A183" s="67" t="s">
        <v>1999</v>
      </c>
      <c r="B183" s="67" t="s">
        <v>13</v>
      </c>
      <c r="C183" s="67" t="s">
        <v>1645</v>
      </c>
      <c r="D183" s="67" t="s">
        <v>2179</v>
      </c>
      <c r="E183" s="68">
        <v>3.0</v>
      </c>
      <c r="F183" s="68">
        <v>1.82833742E8</v>
      </c>
      <c r="G183" s="67" t="s">
        <v>2180</v>
      </c>
      <c r="H183" s="68">
        <v>3.0</v>
      </c>
      <c r="I183" s="68">
        <v>1.82817328E8</v>
      </c>
      <c r="J183" s="67" t="s">
        <v>1602</v>
      </c>
      <c r="K183" s="67" t="s">
        <v>1605</v>
      </c>
      <c r="L183" s="68">
        <v>0.111748</v>
      </c>
      <c r="M183" s="68">
        <v>0.0916914</v>
      </c>
      <c r="N183" s="68">
        <v>0.2229415</v>
      </c>
      <c r="O183" s="68">
        <v>0.01855728</v>
      </c>
      <c r="P183" s="68">
        <v>0.4820937</v>
      </c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ht="15.75" customHeight="1">
      <c r="A184" s="67" t="s">
        <v>2041</v>
      </c>
      <c r="B184" s="67" t="s">
        <v>124</v>
      </c>
      <c r="C184" s="67" t="s">
        <v>1645</v>
      </c>
      <c r="D184" s="67" t="s">
        <v>2177</v>
      </c>
      <c r="E184" s="68">
        <v>3.0</v>
      </c>
      <c r="F184" s="68">
        <v>1.82733006E8</v>
      </c>
      <c r="G184" s="67" t="s">
        <v>2181</v>
      </c>
      <c r="H184" s="68">
        <v>3.0</v>
      </c>
      <c r="I184" s="68">
        <v>1.82819912E8</v>
      </c>
      <c r="J184" s="67" t="s">
        <v>1605</v>
      </c>
      <c r="K184" s="67" t="s">
        <v>1606</v>
      </c>
      <c r="L184" s="68">
        <v>-0.164636</v>
      </c>
      <c r="M184" s="68">
        <v>0.0553352</v>
      </c>
      <c r="N184" s="68">
        <v>0.002927565</v>
      </c>
      <c r="O184" s="68">
        <v>0.01407936</v>
      </c>
      <c r="P184" s="68">
        <v>0.06183958</v>
      </c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ht="15.75" customHeight="1">
      <c r="A185" s="67" t="s">
        <v>2065</v>
      </c>
      <c r="B185" s="67" t="s">
        <v>13</v>
      </c>
      <c r="C185" s="67" t="s">
        <v>1673</v>
      </c>
      <c r="D185" s="67" t="s">
        <v>2182</v>
      </c>
      <c r="E185" s="68">
        <v>4.0</v>
      </c>
      <c r="F185" s="68">
        <v>8.9879532E7</v>
      </c>
      <c r="G185" s="67" t="s">
        <v>2183</v>
      </c>
      <c r="H185" s="68">
        <v>4.0</v>
      </c>
      <c r="I185" s="68">
        <v>9.0803031E7</v>
      </c>
      <c r="J185" s="67" t="s">
        <v>1601</v>
      </c>
      <c r="K185" s="67" t="s">
        <v>1602</v>
      </c>
      <c r="L185" s="68">
        <v>0.140929</v>
      </c>
      <c r="M185" s="68">
        <v>0.0669761</v>
      </c>
      <c r="N185" s="68">
        <v>0.0353641</v>
      </c>
      <c r="O185" s="68">
        <v>0.01323463</v>
      </c>
      <c r="P185" s="68">
        <v>0.2286328</v>
      </c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ht="15.75" customHeight="1">
      <c r="A186" s="67" t="s">
        <v>2004</v>
      </c>
      <c r="B186" s="67" t="s">
        <v>13</v>
      </c>
      <c r="C186" s="67" t="s">
        <v>1673</v>
      </c>
      <c r="D186" s="67" t="s">
        <v>2184</v>
      </c>
      <c r="E186" s="68">
        <v>4.0</v>
      </c>
      <c r="F186" s="68">
        <v>9.081631E7</v>
      </c>
      <c r="G186" s="67" t="s">
        <v>2185</v>
      </c>
      <c r="H186" s="68">
        <v>4.0</v>
      </c>
      <c r="I186" s="68">
        <v>9.0764621E7</v>
      </c>
      <c r="J186" s="67" t="s">
        <v>1602</v>
      </c>
      <c r="K186" s="67" t="s">
        <v>1601</v>
      </c>
      <c r="L186" s="68">
        <v>0.345704</v>
      </c>
      <c r="M186" s="68">
        <v>0.168002</v>
      </c>
      <c r="N186" s="68">
        <v>0.03961545</v>
      </c>
      <c r="O186" s="68">
        <v>0.01482778</v>
      </c>
      <c r="P186" s="68">
        <v>0.6610152</v>
      </c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ht="15.75" customHeight="1">
      <c r="A187" s="67" t="s">
        <v>2009</v>
      </c>
      <c r="B187" s="67" t="s">
        <v>13</v>
      </c>
      <c r="C187" s="67" t="s">
        <v>1673</v>
      </c>
      <c r="D187" s="67" t="s">
        <v>2182</v>
      </c>
      <c r="E187" s="68">
        <v>4.0</v>
      </c>
      <c r="F187" s="68">
        <v>8.9879532E7</v>
      </c>
      <c r="G187" s="67" t="s">
        <v>2186</v>
      </c>
      <c r="H187" s="68">
        <v>4.0</v>
      </c>
      <c r="I187" s="68">
        <v>9.0818639E7</v>
      </c>
      <c r="J187" s="67" t="s">
        <v>1602</v>
      </c>
      <c r="K187" s="67" t="s">
        <v>1601</v>
      </c>
      <c r="L187" s="68">
        <v>0.146508</v>
      </c>
      <c r="M187" s="68">
        <v>0.0746775</v>
      </c>
      <c r="N187" s="68">
        <v>0.04977691</v>
      </c>
      <c r="O187" s="68">
        <v>0.008920964</v>
      </c>
      <c r="P187" s="68">
        <v>0.09592725</v>
      </c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ht="15.75" customHeight="1">
      <c r="A188" s="67" t="s">
        <v>2092</v>
      </c>
      <c r="B188" s="67" t="s">
        <v>13</v>
      </c>
      <c r="C188" s="67" t="s">
        <v>1673</v>
      </c>
      <c r="D188" s="67" t="s">
        <v>2182</v>
      </c>
      <c r="E188" s="68">
        <v>4.0</v>
      </c>
      <c r="F188" s="68">
        <v>9.0800683E7</v>
      </c>
      <c r="G188" s="67" t="s">
        <v>2187</v>
      </c>
      <c r="H188" s="68">
        <v>4.0</v>
      </c>
      <c r="I188" s="68">
        <v>9.0835226E7</v>
      </c>
      <c r="J188" s="67" t="s">
        <v>1605</v>
      </c>
      <c r="K188" s="67" t="s">
        <v>1606</v>
      </c>
      <c r="L188" s="68">
        <v>0.137199</v>
      </c>
      <c r="M188" s="68">
        <v>0.0610263</v>
      </c>
      <c r="N188" s="68">
        <v>0.02456347</v>
      </c>
      <c r="O188" s="68">
        <v>0.02597206</v>
      </c>
      <c r="P188" s="68">
        <v>0.1318669</v>
      </c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ht="15.75" customHeight="1">
      <c r="A189" s="67" t="s">
        <v>2073</v>
      </c>
      <c r="B189" s="67" t="s">
        <v>13</v>
      </c>
      <c r="C189" s="67" t="s">
        <v>1673</v>
      </c>
      <c r="D189" s="67" t="s">
        <v>2182</v>
      </c>
      <c r="E189" s="68">
        <v>4.0</v>
      </c>
      <c r="F189" s="68">
        <v>9.0800683E7</v>
      </c>
      <c r="G189" s="67" t="s">
        <v>2188</v>
      </c>
      <c r="H189" s="68">
        <v>4.0</v>
      </c>
      <c r="I189" s="68">
        <v>9.0846066E7</v>
      </c>
      <c r="J189" s="67" t="s">
        <v>1601</v>
      </c>
      <c r="K189" s="67" t="s">
        <v>1602</v>
      </c>
      <c r="L189" s="68">
        <v>0.139347</v>
      </c>
      <c r="M189" s="68">
        <v>0.0632782</v>
      </c>
      <c r="N189" s="68">
        <v>0.02765583</v>
      </c>
      <c r="O189" s="68">
        <v>0.0237102</v>
      </c>
      <c r="P189" s="68">
        <v>0.8030583</v>
      </c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ht="15.75" customHeight="1">
      <c r="A190" s="67" t="s">
        <v>2010</v>
      </c>
      <c r="B190" s="67" t="s">
        <v>13</v>
      </c>
      <c r="C190" s="67" t="s">
        <v>1673</v>
      </c>
      <c r="D190" s="67" t="s">
        <v>2182</v>
      </c>
      <c r="E190" s="68">
        <v>4.0</v>
      </c>
      <c r="F190" s="68">
        <v>9.0800683E7</v>
      </c>
      <c r="G190" s="67" t="s">
        <v>2189</v>
      </c>
      <c r="H190" s="68">
        <v>4.0</v>
      </c>
      <c r="I190" s="68">
        <v>9.0781022E7</v>
      </c>
      <c r="J190" s="67" t="s">
        <v>1602</v>
      </c>
      <c r="K190" s="67" t="s">
        <v>1606</v>
      </c>
      <c r="L190" s="68">
        <v>0.284404</v>
      </c>
      <c r="M190" s="68">
        <v>0.131878</v>
      </c>
      <c r="N190" s="68">
        <v>0.03103943</v>
      </c>
      <c r="O190" s="68">
        <v>0.02679249</v>
      </c>
      <c r="P190" s="68">
        <v>0.1658086</v>
      </c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ht="15.75" customHeight="1">
      <c r="A191" s="67" t="s">
        <v>2041</v>
      </c>
      <c r="B191" s="67" t="s">
        <v>13</v>
      </c>
      <c r="C191" s="67" t="s">
        <v>1673</v>
      </c>
      <c r="D191" s="67" t="s">
        <v>2182</v>
      </c>
      <c r="E191" s="68">
        <v>4.0</v>
      </c>
      <c r="F191" s="68">
        <v>9.0800683E7</v>
      </c>
      <c r="G191" s="67" t="s">
        <v>2187</v>
      </c>
      <c r="H191" s="68">
        <v>4.0</v>
      </c>
      <c r="I191" s="68">
        <v>9.0835226E7</v>
      </c>
      <c r="J191" s="67" t="s">
        <v>1605</v>
      </c>
      <c r="K191" s="67" t="s">
        <v>1606</v>
      </c>
      <c r="L191" s="68">
        <v>0.145589</v>
      </c>
      <c r="M191" s="68">
        <v>0.0655563</v>
      </c>
      <c r="N191" s="68">
        <v>0.02636301</v>
      </c>
      <c r="O191" s="68">
        <v>0.02832761</v>
      </c>
      <c r="P191" s="68">
        <v>0.2972155</v>
      </c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ht="15.75" customHeight="1">
      <c r="A192" s="67" t="s">
        <v>2100</v>
      </c>
      <c r="B192" s="67" t="s">
        <v>13</v>
      </c>
      <c r="C192" s="67" t="s">
        <v>1673</v>
      </c>
      <c r="D192" s="67" t="s">
        <v>2182</v>
      </c>
      <c r="E192" s="68">
        <v>4.0</v>
      </c>
      <c r="F192" s="68">
        <v>9.0800683E7</v>
      </c>
      <c r="G192" s="67" t="s">
        <v>2190</v>
      </c>
      <c r="H192" s="68">
        <v>4.0</v>
      </c>
      <c r="I192" s="68">
        <v>9.0813947E7</v>
      </c>
      <c r="J192" s="67" t="s">
        <v>1605</v>
      </c>
      <c r="K192" s="67" t="s">
        <v>1606</v>
      </c>
      <c r="L192" s="68">
        <v>0.168121</v>
      </c>
      <c r="M192" s="68">
        <v>0.0797684</v>
      </c>
      <c r="N192" s="68">
        <v>0.03506463</v>
      </c>
      <c r="O192" s="68">
        <v>0.01197811</v>
      </c>
      <c r="P192" s="68">
        <v>0.09046568</v>
      </c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ht="15.75" customHeight="1">
      <c r="A193" s="67" t="s">
        <v>2191</v>
      </c>
      <c r="B193" s="67" t="s">
        <v>13</v>
      </c>
      <c r="C193" s="67" t="s">
        <v>1673</v>
      </c>
      <c r="D193" s="67" t="s">
        <v>2182</v>
      </c>
      <c r="E193" s="68">
        <v>4.0</v>
      </c>
      <c r="F193" s="68">
        <v>9.0800683E7</v>
      </c>
      <c r="G193" s="67" t="s">
        <v>2192</v>
      </c>
      <c r="H193" s="68">
        <v>4.0</v>
      </c>
      <c r="I193" s="68">
        <v>9.0810807E7</v>
      </c>
      <c r="J193" s="67" t="s">
        <v>1606</v>
      </c>
      <c r="K193" s="67" t="s">
        <v>1605</v>
      </c>
      <c r="L193" s="68">
        <v>0.133508</v>
      </c>
      <c r="M193" s="68">
        <v>0.0630132</v>
      </c>
      <c r="N193" s="68">
        <v>0.03411381</v>
      </c>
      <c r="O193" s="68">
        <v>0.03520801</v>
      </c>
      <c r="P193" s="68">
        <v>0.2823174</v>
      </c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ht="15.75" customHeight="1">
      <c r="A194" s="67" t="s">
        <v>2012</v>
      </c>
      <c r="B194" s="67" t="s">
        <v>13</v>
      </c>
      <c r="C194" s="67" t="s">
        <v>1673</v>
      </c>
      <c r="D194" s="67" t="s">
        <v>2182</v>
      </c>
      <c r="E194" s="68">
        <v>4.0</v>
      </c>
      <c r="F194" s="68">
        <v>9.0800683E7</v>
      </c>
      <c r="G194" s="67" t="s">
        <v>2189</v>
      </c>
      <c r="H194" s="68">
        <v>4.0</v>
      </c>
      <c r="I194" s="68">
        <v>9.0781022E7</v>
      </c>
      <c r="J194" s="67" t="s">
        <v>1602</v>
      </c>
      <c r="K194" s="67" t="s">
        <v>1606</v>
      </c>
      <c r="L194" s="68">
        <v>0.100175</v>
      </c>
      <c r="M194" s="68">
        <v>0.0455546</v>
      </c>
      <c r="N194" s="68">
        <v>0.02787754</v>
      </c>
      <c r="O194" s="68">
        <v>0.00557986</v>
      </c>
      <c r="P194" s="68">
        <v>0.1259391</v>
      </c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ht="15.75" customHeight="1">
      <c r="A195" s="67" t="s">
        <v>2193</v>
      </c>
      <c r="B195" s="67" t="s">
        <v>13</v>
      </c>
      <c r="C195" s="67" t="s">
        <v>1673</v>
      </c>
      <c r="D195" s="67" t="s">
        <v>2182</v>
      </c>
      <c r="E195" s="68">
        <v>4.0</v>
      </c>
      <c r="F195" s="68">
        <v>9.0800683E7</v>
      </c>
      <c r="G195" s="67" t="s">
        <v>2187</v>
      </c>
      <c r="H195" s="68">
        <v>4.0</v>
      </c>
      <c r="I195" s="68">
        <v>9.0835226E7</v>
      </c>
      <c r="J195" s="67" t="s">
        <v>1605</v>
      </c>
      <c r="K195" s="67" t="s">
        <v>1606</v>
      </c>
      <c r="L195" s="68">
        <v>0.107224</v>
      </c>
      <c r="M195" s="68">
        <v>0.0482631</v>
      </c>
      <c r="N195" s="68">
        <v>0.02630627</v>
      </c>
      <c r="O195" s="68">
        <v>0.02772156</v>
      </c>
      <c r="P195" s="68">
        <v>0.1400285</v>
      </c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ht="15.75" customHeight="1">
      <c r="A196" s="67" t="s">
        <v>2194</v>
      </c>
      <c r="B196" s="67" t="s">
        <v>13</v>
      </c>
      <c r="C196" s="67" t="s">
        <v>1673</v>
      </c>
      <c r="D196" s="67" t="s">
        <v>2182</v>
      </c>
      <c r="E196" s="68">
        <v>4.0</v>
      </c>
      <c r="F196" s="68">
        <v>9.0800683E7</v>
      </c>
      <c r="G196" s="67" t="s">
        <v>2195</v>
      </c>
      <c r="H196" s="68">
        <v>4.0</v>
      </c>
      <c r="I196" s="68">
        <v>9.0845761E7</v>
      </c>
      <c r="J196" s="67" t="s">
        <v>1606</v>
      </c>
      <c r="K196" s="67" t="s">
        <v>1605</v>
      </c>
      <c r="L196" s="68">
        <v>0.173876</v>
      </c>
      <c r="M196" s="68">
        <v>0.0722255</v>
      </c>
      <c r="N196" s="68">
        <v>0.01606616</v>
      </c>
      <c r="O196" s="68">
        <v>0.02851319</v>
      </c>
      <c r="P196" s="68">
        <v>0.3699148</v>
      </c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ht="15.75" customHeight="1">
      <c r="A197" s="67" t="s">
        <v>2196</v>
      </c>
      <c r="B197" s="67" t="s">
        <v>13</v>
      </c>
      <c r="C197" s="67" t="s">
        <v>1673</v>
      </c>
      <c r="D197" s="67" t="s">
        <v>2182</v>
      </c>
      <c r="E197" s="68">
        <v>4.0</v>
      </c>
      <c r="F197" s="68">
        <v>9.0800683E7</v>
      </c>
      <c r="G197" s="67" t="s">
        <v>2187</v>
      </c>
      <c r="H197" s="68">
        <v>4.0</v>
      </c>
      <c r="I197" s="68">
        <v>9.0835226E7</v>
      </c>
      <c r="J197" s="67" t="s">
        <v>1605</v>
      </c>
      <c r="K197" s="67" t="s">
        <v>1606</v>
      </c>
      <c r="L197" s="68">
        <v>0.124124</v>
      </c>
      <c r="M197" s="68">
        <v>0.055877</v>
      </c>
      <c r="N197" s="68">
        <v>0.02632536</v>
      </c>
      <c r="O197" s="68">
        <v>0.02220997</v>
      </c>
      <c r="P197" s="68">
        <v>0.186664</v>
      </c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ht="15.75" customHeight="1">
      <c r="A198" s="67" t="s">
        <v>2197</v>
      </c>
      <c r="B198" s="67" t="s">
        <v>13</v>
      </c>
      <c r="C198" s="67" t="s">
        <v>1673</v>
      </c>
      <c r="D198" s="67" t="s">
        <v>2182</v>
      </c>
      <c r="E198" s="68">
        <v>4.0</v>
      </c>
      <c r="F198" s="68">
        <v>9.0800683E7</v>
      </c>
      <c r="G198" s="67" t="s">
        <v>2188</v>
      </c>
      <c r="H198" s="68">
        <v>4.0</v>
      </c>
      <c r="I198" s="68">
        <v>9.0846066E7</v>
      </c>
      <c r="J198" s="67" t="s">
        <v>1601</v>
      </c>
      <c r="K198" s="67" t="s">
        <v>1602</v>
      </c>
      <c r="L198" s="68">
        <v>0.12354</v>
      </c>
      <c r="M198" s="68">
        <v>0.0541339</v>
      </c>
      <c r="N198" s="68">
        <v>0.02248181</v>
      </c>
      <c r="O198" s="68">
        <v>0.01891817</v>
      </c>
      <c r="P198" s="68">
        <v>0.1031142</v>
      </c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ht="15.75" customHeight="1">
      <c r="A199" s="67" t="s">
        <v>2029</v>
      </c>
      <c r="B199" s="67" t="s">
        <v>13</v>
      </c>
      <c r="C199" s="67" t="s">
        <v>1673</v>
      </c>
      <c r="D199" s="67" t="s">
        <v>2182</v>
      </c>
      <c r="E199" s="68">
        <v>4.0</v>
      </c>
      <c r="F199" s="68">
        <v>9.0800683E7</v>
      </c>
      <c r="G199" s="67" t="s">
        <v>2188</v>
      </c>
      <c r="H199" s="68">
        <v>4.0</v>
      </c>
      <c r="I199" s="68">
        <v>9.0846066E7</v>
      </c>
      <c r="J199" s="67" t="s">
        <v>1601</v>
      </c>
      <c r="K199" s="67" t="s">
        <v>1602</v>
      </c>
      <c r="L199" s="68">
        <v>0.120836</v>
      </c>
      <c r="M199" s="68">
        <v>0.0533715</v>
      </c>
      <c r="N199" s="68">
        <v>0.02357033</v>
      </c>
      <c r="O199" s="68">
        <v>0.03963679</v>
      </c>
      <c r="P199" s="68">
        <v>0.2351074</v>
      </c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ht="15.75" customHeight="1">
      <c r="A200" s="67" t="s">
        <v>2022</v>
      </c>
      <c r="B200" s="67" t="s">
        <v>13</v>
      </c>
      <c r="C200" s="67" t="s">
        <v>1673</v>
      </c>
      <c r="D200" s="67" t="s">
        <v>2182</v>
      </c>
      <c r="E200" s="68">
        <v>4.0</v>
      </c>
      <c r="F200" s="68">
        <v>9.0838231E7</v>
      </c>
      <c r="G200" s="67" t="s">
        <v>2198</v>
      </c>
      <c r="H200" s="68">
        <v>4.0</v>
      </c>
      <c r="I200" s="68">
        <v>9.0811007E7</v>
      </c>
      <c r="J200" s="67" t="s">
        <v>1601</v>
      </c>
      <c r="K200" s="67" t="s">
        <v>1605</v>
      </c>
      <c r="L200" s="68">
        <v>0.203493</v>
      </c>
      <c r="M200" s="68">
        <v>0.097328</v>
      </c>
      <c r="N200" s="68">
        <v>0.03654648</v>
      </c>
      <c r="O200" s="68">
        <v>0.03383421</v>
      </c>
      <c r="P200" s="68">
        <v>0.05504294</v>
      </c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ht="15.75" customHeight="1">
      <c r="A201" s="67" t="s">
        <v>2060</v>
      </c>
      <c r="B201" s="67" t="s">
        <v>13</v>
      </c>
      <c r="C201" s="67" t="s">
        <v>1673</v>
      </c>
      <c r="D201" s="67" t="s">
        <v>2182</v>
      </c>
      <c r="E201" s="68">
        <v>4.0</v>
      </c>
      <c r="F201" s="68">
        <v>9.0800683E7</v>
      </c>
      <c r="G201" s="67" t="s">
        <v>2188</v>
      </c>
      <c r="H201" s="68">
        <v>4.0</v>
      </c>
      <c r="I201" s="68">
        <v>9.0846066E7</v>
      </c>
      <c r="J201" s="67" t="s">
        <v>1601</v>
      </c>
      <c r="K201" s="67" t="s">
        <v>1602</v>
      </c>
      <c r="L201" s="68">
        <v>0.137744</v>
      </c>
      <c r="M201" s="68">
        <v>0.0628613</v>
      </c>
      <c r="N201" s="68">
        <v>0.02843474</v>
      </c>
      <c r="O201" s="68">
        <v>0.03570743</v>
      </c>
      <c r="P201" s="68">
        <v>0.3049141</v>
      </c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ht="15.75" customHeight="1">
      <c r="A202" s="67" t="s">
        <v>2004</v>
      </c>
      <c r="B202" s="67" t="s">
        <v>124</v>
      </c>
      <c r="C202" s="67" t="s">
        <v>1673</v>
      </c>
      <c r="D202" s="67" t="s">
        <v>2184</v>
      </c>
      <c r="E202" s="68">
        <v>4.0</v>
      </c>
      <c r="F202" s="68">
        <v>9.081631E7</v>
      </c>
      <c r="G202" s="67" t="s">
        <v>2185</v>
      </c>
      <c r="H202" s="68">
        <v>4.0</v>
      </c>
      <c r="I202" s="68">
        <v>9.0764621E7</v>
      </c>
      <c r="J202" s="67" t="s">
        <v>1602</v>
      </c>
      <c r="K202" s="67" t="s">
        <v>1601</v>
      </c>
      <c r="L202" s="68">
        <v>0.532683</v>
      </c>
      <c r="M202" s="68">
        <v>0.104873</v>
      </c>
      <c r="N202" s="69">
        <v>3.79E-7</v>
      </c>
      <c r="O202" s="69">
        <v>1.27E-8</v>
      </c>
      <c r="P202" s="68">
        <v>0.0612861</v>
      </c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ht="15.75" customHeight="1">
      <c r="A203" s="67" t="s">
        <v>2073</v>
      </c>
      <c r="B203" s="67" t="s">
        <v>124</v>
      </c>
      <c r="C203" s="67" t="s">
        <v>1673</v>
      </c>
      <c r="D203" s="67" t="s">
        <v>2182</v>
      </c>
      <c r="E203" s="68">
        <v>4.0</v>
      </c>
      <c r="F203" s="68">
        <v>9.0800683E7</v>
      </c>
      <c r="G203" s="67" t="s">
        <v>2188</v>
      </c>
      <c r="H203" s="68">
        <v>4.0</v>
      </c>
      <c r="I203" s="68">
        <v>9.0846066E7</v>
      </c>
      <c r="J203" s="67" t="s">
        <v>1601</v>
      </c>
      <c r="K203" s="67" t="s">
        <v>1602</v>
      </c>
      <c r="L203" s="68">
        <v>0.165117</v>
      </c>
      <c r="M203" s="68">
        <v>0.0393155</v>
      </c>
      <c r="N203" s="69">
        <v>2.67E-5</v>
      </c>
      <c r="O203" s="69">
        <v>6.79E-6</v>
      </c>
      <c r="P203" s="68">
        <v>0.03362478</v>
      </c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ht="15.75" customHeight="1">
      <c r="A204" s="67" t="s">
        <v>2010</v>
      </c>
      <c r="B204" s="67" t="s">
        <v>124</v>
      </c>
      <c r="C204" s="67" t="s">
        <v>1673</v>
      </c>
      <c r="D204" s="67" t="s">
        <v>2182</v>
      </c>
      <c r="E204" s="68">
        <v>4.0</v>
      </c>
      <c r="F204" s="68">
        <v>9.0800683E7</v>
      </c>
      <c r="G204" s="67" t="s">
        <v>2189</v>
      </c>
      <c r="H204" s="68">
        <v>4.0</v>
      </c>
      <c r="I204" s="68">
        <v>9.0781022E7</v>
      </c>
      <c r="J204" s="67" t="s">
        <v>1602</v>
      </c>
      <c r="K204" s="67" t="s">
        <v>1606</v>
      </c>
      <c r="L204" s="68">
        <v>0.430193</v>
      </c>
      <c r="M204" s="68">
        <v>0.0735895</v>
      </c>
      <c r="N204" s="69">
        <v>5.04E-9</v>
      </c>
      <c r="O204" s="69">
        <v>1.14E-8</v>
      </c>
      <c r="P204" s="68">
        <v>0.0846119</v>
      </c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ht="15.75" customHeight="1">
      <c r="A205" s="67" t="s">
        <v>2019</v>
      </c>
      <c r="B205" s="67" t="s">
        <v>124</v>
      </c>
      <c r="C205" s="67" t="s">
        <v>1673</v>
      </c>
      <c r="D205" s="67" t="s">
        <v>2182</v>
      </c>
      <c r="E205" s="68">
        <v>4.0</v>
      </c>
      <c r="F205" s="68">
        <v>9.0800683E7</v>
      </c>
      <c r="G205" s="67" t="s">
        <v>2199</v>
      </c>
      <c r="H205" s="68">
        <v>4.0</v>
      </c>
      <c r="I205" s="68">
        <v>9.0632935E7</v>
      </c>
      <c r="J205" s="67" t="s">
        <v>1601</v>
      </c>
      <c r="K205" s="67" t="s">
        <v>1602</v>
      </c>
      <c r="L205" s="68">
        <v>0.496631</v>
      </c>
      <c r="M205" s="68">
        <v>0.0905404</v>
      </c>
      <c r="N205" s="69">
        <v>4.13E-8</v>
      </c>
      <c r="O205" s="69">
        <v>6.16E-8</v>
      </c>
      <c r="P205" s="68">
        <v>0.01184182</v>
      </c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ht="15.75" customHeight="1">
      <c r="A206" s="67" t="s">
        <v>2191</v>
      </c>
      <c r="B206" s="67" t="s">
        <v>124</v>
      </c>
      <c r="C206" s="67" t="s">
        <v>1673</v>
      </c>
      <c r="D206" s="67" t="s">
        <v>2182</v>
      </c>
      <c r="E206" s="68">
        <v>4.0</v>
      </c>
      <c r="F206" s="68">
        <v>9.0800683E7</v>
      </c>
      <c r="G206" s="67" t="s">
        <v>2192</v>
      </c>
      <c r="H206" s="68">
        <v>4.0</v>
      </c>
      <c r="I206" s="68">
        <v>9.0810807E7</v>
      </c>
      <c r="J206" s="67" t="s">
        <v>1606</v>
      </c>
      <c r="K206" s="67" t="s">
        <v>1605</v>
      </c>
      <c r="L206" s="68">
        <v>0.197416</v>
      </c>
      <c r="M206" s="68">
        <v>0.0377497</v>
      </c>
      <c r="N206" s="69">
        <v>1.7E-7</v>
      </c>
      <c r="O206" s="69">
        <v>9.05E-8</v>
      </c>
      <c r="P206" s="68">
        <v>0.01362235</v>
      </c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ht="15.75" customHeight="1">
      <c r="A207" s="67" t="s">
        <v>2194</v>
      </c>
      <c r="B207" s="67" t="s">
        <v>124</v>
      </c>
      <c r="C207" s="67" t="s">
        <v>1673</v>
      </c>
      <c r="D207" s="67" t="s">
        <v>2182</v>
      </c>
      <c r="E207" s="68">
        <v>4.0</v>
      </c>
      <c r="F207" s="68">
        <v>9.0800683E7</v>
      </c>
      <c r="G207" s="67" t="s">
        <v>2195</v>
      </c>
      <c r="H207" s="68">
        <v>4.0</v>
      </c>
      <c r="I207" s="68">
        <v>9.0845761E7</v>
      </c>
      <c r="J207" s="67" t="s">
        <v>1606</v>
      </c>
      <c r="K207" s="67" t="s">
        <v>1605</v>
      </c>
      <c r="L207" s="68">
        <v>0.201734</v>
      </c>
      <c r="M207" s="68">
        <v>0.046105</v>
      </c>
      <c r="N207" s="69">
        <v>1.21E-5</v>
      </c>
      <c r="O207" s="69">
        <v>3.39E-6</v>
      </c>
      <c r="P207" s="68">
        <v>0.09959802</v>
      </c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ht="15.75" customHeight="1">
      <c r="A208" s="67" t="s">
        <v>2026</v>
      </c>
      <c r="B208" s="67" t="s">
        <v>124</v>
      </c>
      <c r="C208" s="67" t="s">
        <v>1673</v>
      </c>
      <c r="D208" s="67" t="s">
        <v>2182</v>
      </c>
      <c r="E208" s="68">
        <v>4.0</v>
      </c>
      <c r="F208" s="68">
        <v>9.0800683E7</v>
      </c>
      <c r="G208" s="67" t="s">
        <v>2200</v>
      </c>
      <c r="H208" s="68">
        <v>4.0</v>
      </c>
      <c r="I208" s="68">
        <v>9.0731709E7</v>
      </c>
      <c r="J208" s="67" t="s">
        <v>1602</v>
      </c>
      <c r="K208" s="67" t="s">
        <v>1601</v>
      </c>
      <c r="L208" s="68">
        <v>0.438201</v>
      </c>
      <c r="M208" s="68">
        <v>0.0886543</v>
      </c>
      <c r="N208" s="69">
        <v>7.7E-7</v>
      </c>
      <c r="O208" s="69">
        <v>1.04E-6</v>
      </c>
      <c r="P208" s="68">
        <v>0.04416156</v>
      </c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ht="15.75" customHeight="1">
      <c r="A209" s="67" t="s">
        <v>2004</v>
      </c>
      <c r="B209" s="67" t="s">
        <v>2174</v>
      </c>
      <c r="C209" s="67" t="s">
        <v>1788</v>
      </c>
      <c r="D209" s="67" t="s">
        <v>2201</v>
      </c>
      <c r="E209" s="68">
        <v>13.0</v>
      </c>
      <c r="F209" s="68">
        <v>9.7647084E7</v>
      </c>
      <c r="G209" s="67" t="s">
        <v>2202</v>
      </c>
      <c r="H209" s="68">
        <v>13.0</v>
      </c>
      <c r="I209" s="68">
        <v>9.7062424E7</v>
      </c>
      <c r="J209" s="67" t="s">
        <v>1605</v>
      </c>
      <c r="K209" s="67" t="s">
        <v>1606</v>
      </c>
      <c r="L209" s="68">
        <v>0.581861</v>
      </c>
      <c r="M209" s="68">
        <v>0.282178</v>
      </c>
      <c r="N209" s="68">
        <v>0.03920405</v>
      </c>
      <c r="O209" s="68">
        <v>0.02989759</v>
      </c>
      <c r="P209" s="68">
        <v>0.1760226</v>
      </c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ht="15.75" customHeight="1">
      <c r="A210" s="67" t="s">
        <v>2004</v>
      </c>
      <c r="B210" s="67" t="s">
        <v>2174</v>
      </c>
      <c r="C210" s="67" t="s">
        <v>1788</v>
      </c>
      <c r="D210" s="67" t="s">
        <v>2203</v>
      </c>
      <c r="E210" s="68">
        <v>13.0</v>
      </c>
      <c r="F210" s="68">
        <v>9.7647222E7</v>
      </c>
      <c r="G210" s="67" t="s">
        <v>2202</v>
      </c>
      <c r="H210" s="68">
        <v>13.0</v>
      </c>
      <c r="I210" s="68">
        <v>9.7062424E7</v>
      </c>
      <c r="J210" s="67" t="s">
        <v>1605</v>
      </c>
      <c r="K210" s="67" t="s">
        <v>1606</v>
      </c>
      <c r="L210" s="68">
        <v>0.588615</v>
      </c>
      <c r="M210" s="68">
        <v>0.285277</v>
      </c>
      <c r="N210" s="68">
        <v>0.03908336</v>
      </c>
      <c r="O210" s="68">
        <v>0.0486831</v>
      </c>
      <c r="P210" s="68">
        <v>0.1284412</v>
      </c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ht="15.75" customHeight="1">
      <c r="A211" s="67" t="s">
        <v>2065</v>
      </c>
      <c r="B211" s="67" t="s">
        <v>124</v>
      </c>
      <c r="C211" s="67" t="s">
        <v>1788</v>
      </c>
      <c r="D211" s="67" t="s">
        <v>1964</v>
      </c>
      <c r="E211" s="68">
        <v>13.0</v>
      </c>
      <c r="F211" s="68">
        <v>9.699473E7</v>
      </c>
      <c r="G211" s="67" t="s">
        <v>2204</v>
      </c>
      <c r="H211" s="68">
        <v>13.0</v>
      </c>
      <c r="I211" s="68">
        <v>9.7673605E7</v>
      </c>
      <c r="J211" s="67" t="s">
        <v>1606</v>
      </c>
      <c r="K211" s="67" t="s">
        <v>1605</v>
      </c>
      <c r="L211" s="68">
        <v>0.0903515</v>
      </c>
      <c r="M211" s="68">
        <v>0.0412746</v>
      </c>
      <c r="N211" s="68">
        <v>0.02859442</v>
      </c>
      <c r="O211" s="68">
        <v>0.02007214</v>
      </c>
      <c r="P211" s="68">
        <v>0.1111665</v>
      </c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ht="15.75" customHeight="1">
      <c r="A212" s="67" t="s">
        <v>2127</v>
      </c>
      <c r="B212" s="67" t="s">
        <v>124</v>
      </c>
      <c r="C212" s="67" t="s">
        <v>1788</v>
      </c>
      <c r="D212" s="67" t="s">
        <v>1964</v>
      </c>
      <c r="E212" s="68">
        <v>13.0</v>
      </c>
      <c r="F212" s="68">
        <v>9.699473E7</v>
      </c>
      <c r="G212" s="67" t="s">
        <v>2205</v>
      </c>
      <c r="H212" s="68">
        <v>13.0</v>
      </c>
      <c r="I212" s="68">
        <v>9.7650666E7</v>
      </c>
      <c r="J212" s="67" t="s">
        <v>1602</v>
      </c>
      <c r="K212" s="67" t="s">
        <v>1601</v>
      </c>
      <c r="L212" s="68">
        <v>0.0693462</v>
      </c>
      <c r="M212" s="68">
        <v>0.0327503</v>
      </c>
      <c r="N212" s="68">
        <v>0.0342243</v>
      </c>
      <c r="O212" s="68">
        <v>0.02986997</v>
      </c>
      <c r="P212" s="68">
        <v>0.2232744</v>
      </c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ht="15.75" customHeight="1">
      <c r="A213" s="67" t="s">
        <v>1999</v>
      </c>
      <c r="B213" s="67" t="s">
        <v>124</v>
      </c>
      <c r="C213" s="67" t="s">
        <v>1788</v>
      </c>
      <c r="D213" s="67" t="s">
        <v>2206</v>
      </c>
      <c r="E213" s="68">
        <v>13.0</v>
      </c>
      <c r="F213" s="68">
        <v>9.7642682E7</v>
      </c>
      <c r="G213" s="67" t="s">
        <v>2207</v>
      </c>
      <c r="H213" s="68">
        <v>13.0</v>
      </c>
      <c r="I213" s="68">
        <v>9.7654776E7</v>
      </c>
      <c r="J213" s="67" t="s">
        <v>1601</v>
      </c>
      <c r="K213" s="67" t="s">
        <v>1602</v>
      </c>
      <c r="L213" s="68">
        <v>-0.130473</v>
      </c>
      <c r="M213" s="68">
        <v>0.0574626</v>
      </c>
      <c r="N213" s="68">
        <v>0.02317307</v>
      </c>
      <c r="O213" s="68">
        <v>0.02732736</v>
      </c>
      <c r="P213" s="68">
        <v>0.9056993</v>
      </c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ht="15.75" customHeight="1">
      <c r="A214" s="67" t="s">
        <v>1999</v>
      </c>
      <c r="B214" s="67" t="s">
        <v>124</v>
      </c>
      <c r="C214" s="67" t="s">
        <v>1788</v>
      </c>
      <c r="D214" s="67" t="s">
        <v>2208</v>
      </c>
      <c r="E214" s="68">
        <v>13.0</v>
      </c>
      <c r="F214" s="68">
        <v>9.7646341E7</v>
      </c>
      <c r="G214" s="67" t="s">
        <v>2209</v>
      </c>
      <c r="H214" s="68">
        <v>13.0</v>
      </c>
      <c r="I214" s="68">
        <v>9.7657116E7</v>
      </c>
      <c r="J214" s="67" t="s">
        <v>1605</v>
      </c>
      <c r="K214" s="67" t="s">
        <v>1602</v>
      </c>
      <c r="L214" s="68">
        <v>0.0821499</v>
      </c>
      <c r="M214" s="68">
        <v>0.0369171</v>
      </c>
      <c r="N214" s="68">
        <v>0.02606416</v>
      </c>
      <c r="O214" s="68">
        <v>0.02317104</v>
      </c>
      <c r="P214" s="68">
        <v>0.5708189</v>
      </c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ht="15.75" customHeight="1">
      <c r="A215" s="67" t="s">
        <v>1999</v>
      </c>
      <c r="B215" s="67" t="s">
        <v>124</v>
      </c>
      <c r="C215" s="67" t="s">
        <v>1788</v>
      </c>
      <c r="D215" s="67" t="s">
        <v>2203</v>
      </c>
      <c r="E215" s="68">
        <v>13.0</v>
      </c>
      <c r="F215" s="68">
        <v>9.7647222E7</v>
      </c>
      <c r="G215" s="67" t="s">
        <v>2210</v>
      </c>
      <c r="H215" s="68">
        <v>13.0</v>
      </c>
      <c r="I215" s="68">
        <v>9.7646151E7</v>
      </c>
      <c r="J215" s="67" t="s">
        <v>1602</v>
      </c>
      <c r="K215" s="67" t="s">
        <v>1601</v>
      </c>
      <c r="L215" s="68">
        <v>0.13117</v>
      </c>
      <c r="M215" s="68">
        <v>0.170006</v>
      </c>
      <c r="N215" s="68">
        <v>0.4403755</v>
      </c>
      <c r="O215" s="68">
        <v>0.0366985</v>
      </c>
      <c r="P215" s="68">
        <v>0.213534</v>
      </c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ht="15.75" customHeight="1">
      <c r="A216" s="67" t="s">
        <v>2009</v>
      </c>
      <c r="B216" s="67" t="s">
        <v>124</v>
      </c>
      <c r="C216" s="67" t="s">
        <v>1788</v>
      </c>
      <c r="D216" s="67" t="s">
        <v>1964</v>
      </c>
      <c r="E216" s="68">
        <v>13.0</v>
      </c>
      <c r="F216" s="68">
        <v>9.699473E7</v>
      </c>
      <c r="G216" s="67" t="s">
        <v>2211</v>
      </c>
      <c r="H216" s="68">
        <v>13.0</v>
      </c>
      <c r="I216" s="68">
        <v>9.7646583E7</v>
      </c>
      <c r="J216" s="67" t="s">
        <v>1601</v>
      </c>
      <c r="K216" s="67" t="s">
        <v>1605</v>
      </c>
      <c r="L216" s="68">
        <v>0.0726919</v>
      </c>
      <c r="M216" s="68">
        <v>0.0331751</v>
      </c>
      <c r="N216" s="68">
        <v>0.0284402</v>
      </c>
      <c r="O216" s="68">
        <v>0.005222761</v>
      </c>
      <c r="P216" s="68">
        <v>0.0563876</v>
      </c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ht="15.75" customHeight="1">
      <c r="A217" s="67" t="s">
        <v>2092</v>
      </c>
      <c r="B217" s="67" t="s">
        <v>124</v>
      </c>
      <c r="C217" s="67" t="s">
        <v>1788</v>
      </c>
      <c r="D217" s="67" t="s">
        <v>1964</v>
      </c>
      <c r="E217" s="68">
        <v>13.0</v>
      </c>
      <c r="F217" s="68">
        <v>9.7637973E7</v>
      </c>
      <c r="G217" s="67" t="s">
        <v>2211</v>
      </c>
      <c r="H217" s="68">
        <v>13.0</v>
      </c>
      <c r="I217" s="68">
        <v>9.7646583E7</v>
      </c>
      <c r="J217" s="67" t="s">
        <v>1605</v>
      </c>
      <c r="K217" s="67" t="s">
        <v>1601</v>
      </c>
      <c r="L217" s="68">
        <v>0.0799136</v>
      </c>
      <c r="M217" s="68">
        <v>0.0379833</v>
      </c>
      <c r="N217" s="68">
        <v>0.035386</v>
      </c>
      <c r="O217" s="68">
        <v>0.03228606</v>
      </c>
      <c r="P217" s="68">
        <v>0.422769</v>
      </c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ht="15.75" customHeight="1">
      <c r="A218" s="67" t="s">
        <v>2010</v>
      </c>
      <c r="B218" s="67" t="s">
        <v>124</v>
      </c>
      <c r="C218" s="67" t="s">
        <v>1788</v>
      </c>
      <c r="D218" s="67" t="s">
        <v>1964</v>
      </c>
      <c r="E218" s="68">
        <v>13.0</v>
      </c>
      <c r="F218" s="68">
        <v>9.7646604E7</v>
      </c>
      <c r="G218" s="67" t="s">
        <v>2211</v>
      </c>
      <c r="H218" s="68">
        <v>13.0</v>
      </c>
      <c r="I218" s="68">
        <v>9.7646583E7</v>
      </c>
      <c r="J218" s="67" t="s">
        <v>1605</v>
      </c>
      <c r="K218" s="67" t="s">
        <v>1601</v>
      </c>
      <c r="L218" s="68">
        <v>0.126934</v>
      </c>
      <c r="M218" s="68">
        <v>0.058288</v>
      </c>
      <c r="N218" s="68">
        <v>0.02942844</v>
      </c>
      <c r="O218" s="68">
        <v>0.007118063</v>
      </c>
      <c r="P218" s="68">
        <v>0.02487439</v>
      </c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ht="15.75" customHeight="1">
      <c r="A219" s="67" t="s">
        <v>2041</v>
      </c>
      <c r="B219" s="67" t="s">
        <v>124</v>
      </c>
      <c r="C219" s="67" t="s">
        <v>1788</v>
      </c>
      <c r="D219" s="67" t="s">
        <v>1964</v>
      </c>
      <c r="E219" s="68">
        <v>13.0</v>
      </c>
      <c r="F219" s="68">
        <v>9.7637973E7</v>
      </c>
      <c r="G219" s="67" t="s">
        <v>2211</v>
      </c>
      <c r="H219" s="68">
        <v>13.0</v>
      </c>
      <c r="I219" s="68">
        <v>9.7646583E7</v>
      </c>
      <c r="J219" s="67" t="s">
        <v>1605</v>
      </c>
      <c r="K219" s="67" t="s">
        <v>1601</v>
      </c>
      <c r="L219" s="68">
        <v>0.0917766</v>
      </c>
      <c r="M219" s="68">
        <v>0.0438196</v>
      </c>
      <c r="N219" s="68">
        <v>0.03622255</v>
      </c>
      <c r="O219" s="68">
        <v>0.02925788</v>
      </c>
      <c r="P219" s="68">
        <v>0.5287799</v>
      </c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ht="15.75" customHeight="1">
      <c r="A220" s="67" t="s">
        <v>2100</v>
      </c>
      <c r="B220" s="67" t="s">
        <v>124</v>
      </c>
      <c r="C220" s="67" t="s">
        <v>1788</v>
      </c>
      <c r="D220" s="67" t="s">
        <v>1964</v>
      </c>
      <c r="E220" s="68">
        <v>13.0</v>
      </c>
      <c r="F220" s="68">
        <v>9.7637973E7</v>
      </c>
      <c r="G220" s="67" t="s">
        <v>2212</v>
      </c>
      <c r="H220" s="68">
        <v>13.0</v>
      </c>
      <c r="I220" s="68">
        <v>9.7651253E7</v>
      </c>
      <c r="J220" s="67" t="s">
        <v>1601</v>
      </c>
      <c r="K220" s="67" t="s">
        <v>1602</v>
      </c>
      <c r="L220" s="68">
        <v>0.0640481</v>
      </c>
      <c r="M220" s="68">
        <v>0.0310298</v>
      </c>
      <c r="N220" s="68">
        <v>0.03900961</v>
      </c>
      <c r="O220" s="68">
        <v>0.0246691</v>
      </c>
      <c r="P220" s="68">
        <v>0.1099227</v>
      </c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ht="15.75" customHeight="1">
      <c r="A221" s="67" t="s">
        <v>2193</v>
      </c>
      <c r="B221" s="67" t="s">
        <v>124</v>
      </c>
      <c r="C221" s="67" t="s">
        <v>1788</v>
      </c>
      <c r="D221" s="67" t="s">
        <v>1964</v>
      </c>
      <c r="E221" s="68">
        <v>13.0</v>
      </c>
      <c r="F221" s="68">
        <v>9.7637973E7</v>
      </c>
      <c r="G221" s="67" t="s">
        <v>2213</v>
      </c>
      <c r="H221" s="68">
        <v>13.0</v>
      </c>
      <c r="I221" s="68">
        <v>9.7646229E7</v>
      </c>
      <c r="J221" s="67" t="s">
        <v>1602</v>
      </c>
      <c r="K221" s="67" t="s">
        <v>1601</v>
      </c>
      <c r="L221" s="68">
        <v>0.0588062</v>
      </c>
      <c r="M221" s="68">
        <v>0.0277621</v>
      </c>
      <c r="N221" s="68">
        <v>0.0341564</v>
      </c>
      <c r="O221" s="68">
        <v>0.0341564</v>
      </c>
      <c r="P221" s="68">
        <v>0.371961</v>
      </c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ht="15.75" customHeight="1">
      <c r="A222" s="67" t="s">
        <v>2194</v>
      </c>
      <c r="B222" s="67" t="s">
        <v>124</v>
      </c>
      <c r="C222" s="67" t="s">
        <v>1788</v>
      </c>
      <c r="D222" s="67" t="s">
        <v>1964</v>
      </c>
      <c r="E222" s="68">
        <v>13.0</v>
      </c>
      <c r="F222" s="68">
        <v>9.7637973E7</v>
      </c>
      <c r="G222" s="67" t="s">
        <v>2214</v>
      </c>
      <c r="H222" s="68">
        <v>13.0</v>
      </c>
      <c r="I222" s="68">
        <v>9.7645202E7</v>
      </c>
      <c r="J222" s="67" t="s">
        <v>1602</v>
      </c>
      <c r="K222" s="67" t="s">
        <v>1601</v>
      </c>
      <c r="L222" s="68">
        <v>0.0774486</v>
      </c>
      <c r="M222" s="68">
        <v>0.0362068</v>
      </c>
      <c r="N222" s="68">
        <v>0.03243072</v>
      </c>
      <c r="O222" s="68">
        <v>0.03085803</v>
      </c>
      <c r="P222" s="68">
        <v>0.655746</v>
      </c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ht="15.75" customHeight="1">
      <c r="A223" s="67" t="s">
        <v>2196</v>
      </c>
      <c r="B223" s="67" t="s">
        <v>124</v>
      </c>
      <c r="C223" s="67" t="s">
        <v>1788</v>
      </c>
      <c r="D223" s="67" t="s">
        <v>1964</v>
      </c>
      <c r="E223" s="68">
        <v>13.0</v>
      </c>
      <c r="F223" s="68">
        <v>9.7637973E7</v>
      </c>
      <c r="G223" s="67" t="s">
        <v>2214</v>
      </c>
      <c r="H223" s="68">
        <v>13.0</v>
      </c>
      <c r="I223" s="68">
        <v>9.7645202E7</v>
      </c>
      <c r="J223" s="67" t="s">
        <v>1602</v>
      </c>
      <c r="K223" s="67" t="s">
        <v>1601</v>
      </c>
      <c r="L223" s="68">
        <v>0.0929107</v>
      </c>
      <c r="M223" s="68">
        <v>0.0436185</v>
      </c>
      <c r="N223" s="68">
        <v>0.0331654</v>
      </c>
      <c r="O223" s="68">
        <v>0.0331654</v>
      </c>
      <c r="P223" s="68">
        <v>0.3999587</v>
      </c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ht="15.75" customHeight="1">
      <c r="A224" s="67" t="s">
        <v>2022</v>
      </c>
      <c r="B224" s="67" t="s">
        <v>124</v>
      </c>
      <c r="C224" s="67" t="s">
        <v>1788</v>
      </c>
      <c r="D224" s="67" t="s">
        <v>1964</v>
      </c>
      <c r="E224" s="68">
        <v>13.0</v>
      </c>
      <c r="F224" s="68">
        <v>9.7642478E7</v>
      </c>
      <c r="G224" s="67" t="s">
        <v>2211</v>
      </c>
      <c r="H224" s="68">
        <v>13.0</v>
      </c>
      <c r="I224" s="68">
        <v>9.7646583E7</v>
      </c>
      <c r="J224" s="67" t="s">
        <v>1601</v>
      </c>
      <c r="K224" s="67" t="s">
        <v>1605</v>
      </c>
      <c r="L224" s="68">
        <v>0.0907965</v>
      </c>
      <c r="M224" s="68">
        <v>0.0424089</v>
      </c>
      <c r="N224" s="68">
        <v>0.0322757</v>
      </c>
      <c r="O224" s="68">
        <v>0.02013739</v>
      </c>
      <c r="P224" s="68">
        <v>0.1056677</v>
      </c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ht="15.75" customHeight="1">
      <c r="A225" s="67" t="s">
        <v>2004</v>
      </c>
      <c r="B225" s="67" t="s">
        <v>17</v>
      </c>
      <c r="C225" s="67" t="s">
        <v>1788</v>
      </c>
      <c r="D225" s="67" t="s">
        <v>2201</v>
      </c>
      <c r="E225" s="68">
        <v>13.0</v>
      </c>
      <c r="F225" s="68">
        <v>9.7647084E7</v>
      </c>
      <c r="G225" s="67" t="s">
        <v>2215</v>
      </c>
      <c r="H225" s="68">
        <v>13.0</v>
      </c>
      <c r="I225" s="68">
        <v>9.7061561E7</v>
      </c>
      <c r="J225" s="67" t="s">
        <v>1602</v>
      </c>
      <c r="K225" s="67" t="s">
        <v>1601</v>
      </c>
      <c r="L225" s="68">
        <v>-0.493875</v>
      </c>
      <c r="M225" s="68">
        <v>0.199159</v>
      </c>
      <c r="N225" s="68">
        <v>0.0131454</v>
      </c>
      <c r="O225" s="68">
        <v>0.03091212</v>
      </c>
      <c r="P225" s="68">
        <v>0.4502322</v>
      </c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ht="15.75" customHeight="1">
      <c r="A226" s="67" t="s">
        <v>2004</v>
      </c>
      <c r="B226" s="67" t="s">
        <v>17</v>
      </c>
      <c r="C226" s="67" t="s">
        <v>1788</v>
      </c>
      <c r="D226" s="67" t="s">
        <v>2203</v>
      </c>
      <c r="E226" s="68">
        <v>13.0</v>
      </c>
      <c r="F226" s="68">
        <v>9.7647222E7</v>
      </c>
      <c r="G226" s="67" t="s">
        <v>2215</v>
      </c>
      <c r="H226" s="68">
        <v>13.0</v>
      </c>
      <c r="I226" s="68">
        <v>9.7061561E7</v>
      </c>
      <c r="J226" s="67" t="s">
        <v>1602</v>
      </c>
      <c r="K226" s="67" t="s">
        <v>1601</v>
      </c>
      <c r="L226" s="68">
        <v>-0.504724</v>
      </c>
      <c r="M226" s="68">
        <v>0.203957</v>
      </c>
      <c r="N226" s="68">
        <v>0.01333645</v>
      </c>
      <c r="O226" s="68">
        <v>0.0390347</v>
      </c>
      <c r="P226" s="68">
        <v>0.6814999</v>
      </c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ht="15.75" customHeight="1">
      <c r="A227" s="67" t="s">
        <v>1999</v>
      </c>
      <c r="B227" s="67" t="s">
        <v>13</v>
      </c>
      <c r="C227" s="67" t="s">
        <v>1681</v>
      </c>
      <c r="D227" s="67" t="s">
        <v>2216</v>
      </c>
      <c r="E227" s="68">
        <v>5.0</v>
      </c>
      <c r="F227" s="68">
        <v>1.02094697E8</v>
      </c>
      <c r="G227" s="67" t="s">
        <v>2217</v>
      </c>
      <c r="H227" s="68">
        <v>5.0</v>
      </c>
      <c r="I227" s="68">
        <v>1.02094E8</v>
      </c>
      <c r="J227" s="67" t="s">
        <v>1606</v>
      </c>
      <c r="K227" s="67" t="s">
        <v>1605</v>
      </c>
      <c r="L227" s="68">
        <v>-0.348455</v>
      </c>
      <c r="M227" s="68">
        <v>0.13961</v>
      </c>
      <c r="N227" s="68">
        <v>0.01256326</v>
      </c>
      <c r="O227" s="68">
        <v>0.02445174</v>
      </c>
      <c r="P227" s="68">
        <v>0.9654409</v>
      </c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ht="15.75" customHeight="1">
      <c r="A228" s="67" t="s">
        <v>2004</v>
      </c>
      <c r="B228" s="67" t="s">
        <v>13</v>
      </c>
      <c r="C228" s="67" t="s">
        <v>1681</v>
      </c>
      <c r="D228" s="67" t="s">
        <v>2218</v>
      </c>
      <c r="E228" s="68">
        <v>5.0</v>
      </c>
      <c r="F228" s="68">
        <v>1.02091873E8</v>
      </c>
      <c r="G228" s="67" t="s">
        <v>2219</v>
      </c>
      <c r="H228" s="68">
        <v>5.0</v>
      </c>
      <c r="I228" s="68">
        <v>1.02106533E8</v>
      </c>
      <c r="J228" s="67" t="s">
        <v>1602</v>
      </c>
      <c r="K228" s="67" t="s">
        <v>1606</v>
      </c>
      <c r="L228" s="68">
        <v>-0.396304</v>
      </c>
      <c r="M228" s="68">
        <v>0.183554</v>
      </c>
      <c r="N228" s="68">
        <v>0.03084591</v>
      </c>
      <c r="O228" s="68">
        <v>0.03191283</v>
      </c>
      <c r="P228" s="68">
        <v>0.9548099</v>
      </c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ht="15.75" customHeight="1">
      <c r="A229" s="67" t="s">
        <v>2004</v>
      </c>
      <c r="B229" s="67" t="s">
        <v>13</v>
      </c>
      <c r="C229" s="67" t="s">
        <v>1681</v>
      </c>
      <c r="D229" s="67" t="s">
        <v>2220</v>
      </c>
      <c r="E229" s="68">
        <v>5.0</v>
      </c>
      <c r="F229" s="68">
        <v>1.02201825E8</v>
      </c>
      <c r="G229" s="67" t="s">
        <v>2221</v>
      </c>
      <c r="H229" s="68">
        <v>5.0</v>
      </c>
      <c r="I229" s="68">
        <v>1.02054421E8</v>
      </c>
      <c r="J229" s="67" t="s">
        <v>1606</v>
      </c>
      <c r="K229" s="67" t="s">
        <v>1601</v>
      </c>
      <c r="L229" s="68">
        <v>0.310262</v>
      </c>
      <c r="M229" s="68">
        <v>0.146305</v>
      </c>
      <c r="N229" s="68">
        <v>0.0339509</v>
      </c>
      <c r="O229" s="68">
        <v>0.0342914</v>
      </c>
      <c r="P229" s="68">
        <v>0.6269678</v>
      </c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ht="15.75" customHeight="1">
      <c r="A230" s="67" t="s">
        <v>2004</v>
      </c>
      <c r="B230" s="67" t="s">
        <v>13</v>
      </c>
      <c r="C230" s="67" t="s">
        <v>1681</v>
      </c>
      <c r="D230" s="67" t="s">
        <v>2222</v>
      </c>
      <c r="E230" s="68">
        <v>5.0</v>
      </c>
      <c r="F230" s="68">
        <v>1.0220189E8</v>
      </c>
      <c r="G230" s="67" t="s">
        <v>2223</v>
      </c>
      <c r="H230" s="68">
        <v>5.0</v>
      </c>
      <c r="I230" s="68">
        <v>1.0204403E8</v>
      </c>
      <c r="J230" s="67" t="s">
        <v>1602</v>
      </c>
      <c r="K230" s="67" t="s">
        <v>1601</v>
      </c>
      <c r="L230" s="68">
        <v>0.345144</v>
      </c>
      <c r="M230" s="68">
        <v>0.155244</v>
      </c>
      <c r="N230" s="68">
        <v>0.02619991</v>
      </c>
      <c r="O230" s="68">
        <v>0.03119986</v>
      </c>
      <c r="P230" s="68">
        <v>0.03713205</v>
      </c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ht="15.75" customHeight="1">
      <c r="A231" s="67" t="s">
        <v>2100</v>
      </c>
      <c r="B231" s="67" t="s">
        <v>13</v>
      </c>
      <c r="C231" s="67" t="s">
        <v>1681</v>
      </c>
      <c r="D231" s="67" t="s">
        <v>2224</v>
      </c>
      <c r="E231" s="68">
        <v>5.0</v>
      </c>
      <c r="F231" s="68">
        <v>1.02089685E8</v>
      </c>
      <c r="G231" s="67" t="s">
        <v>2225</v>
      </c>
      <c r="H231" s="68">
        <v>5.0</v>
      </c>
      <c r="I231" s="68">
        <v>1.0208883E8</v>
      </c>
      <c r="J231" s="67" t="s">
        <v>1601</v>
      </c>
      <c r="K231" s="67" t="s">
        <v>1602</v>
      </c>
      <c r="L231" s="68">
        <v>-0.73369</v>
      </c>
      <c r="M231" s="68">
        <v>0.339941</v>
      </c>
      <c r="N231" s="68">
        <v>0.03090572</v>
      </c>
      <c r="O231" s="68">
        <v>0.03090572</v>
      </c>
      <c r="P231" s="68">
        <v>0.6164124</v>
      </c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ht="15.75" customHeight="1">
      <c r="A232" s="67" t="s">
        <v>1999</v>
      </c>
      <c r="B232" s="67" t="s">
        <v>124</v>
      </c>
      <c r="C232" s="67" t="s">
        <v>1681</v>
      </c>
      <c r="D232" s="67" t="s">
        <v>2226</v>
      </c>
      <c r="E232" s="68">
        <v>5.0</v>
      </c>
      <c r="F232" s="68">
        <v>1.0208976E8</v>
      </c>
      <c r="G232" s="67" t="s">
        <v>2227</v>
      </c>
      <c r="H232" s="68">
        <v>5.0</v>
      </c>
      <c r="I232" s="68">
        <v>1.02043722E8</v>
      </c>
      <c r="J232" s="67" t="s">
        <v>1601</v>
      </c>
      <c r="K232" s="67" t="s">
        <v>1602</v>
      </c>
      <c r="L232" s="68">
        <v>-0.11191</v>
      </c>
      <c r="M232" s="68">
        <v>0.074571</v>
      </c>
      <c r="N232" s="68">
        <v>0.1334296</v>
      </c>
      <c r="O232" s="68">
        <v>0.03423041</v>
      </c>
      <c r="P232" s="68">
        <v>0.5086555</v>
      </c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ht="15.75" customHeight="1">
      <c r="A233" s="67" t="s">
        <v>1999</v>
      </c>
      <c r="B233" s="67" t="s">
        <v>124</v>
      </c>
      <c r="C233" s="67" t="s">
        <v>1681</v>
      </c>
      <c r="D233" s="67" t="s">
        <v>2228</v>
      </c>
      <c r="E233" s="68">
        <v>5.0</v>
      </c>
      <c r="F233" s="68">
        <v>1.02364835E8</v>
      </c>
      <c r="G233" s="67" t="s">
        <v>2229</v>
      </c>
      <c r="H233" s="68">
        <v>5.0</v>
      </c>
      <c r="I233" s="68">
        <v>1.0235816E8</v>
      </c>
      <c r="J233" s="67" t="s">
        <v>1602</v>
      </c>
      <c r="K233" s="67" t="s">
        <v>1601</v>
      </c>
      <c r="L233" s="68">
        <v>-0.180685</v>
      </c>
      <c r="M233" s="68">
        <v>0.0655192</v>
      </c>
      <c r="N233" s="68">
        <v>0.005820138</v>
      </c>
      <c r="O233" s="68">
        <v>0.005579452</v>
      </c>
      <c r="P233" s="68">
        <v>0.07498188</v>
      </c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ht="15.75" customHeight="1">
      <c r="A234" s="67" t="s">
        <v>2004</v>
      </c>
      <c r="B234" s="67" t="s">
        <v>124</v>
      </c>
      <c r="C234" s="67" t="s">
        <v>1681</v>
      </c>
      <c r="D234" s="67" t="s">
        <v>2226</v>
      </c>
      <c r="E234" s="68">
        <v>5.0</v>
      </c>
      <c r="F234" s="68">
        <v>1.0208976E8</v>
      </c>
      <c r="G234" s="67" t="s">
        <v>2230</v>
      </c>
      <c r="H234" s="68">
        <v>5.0</v>
      </c>
      <c r="I234" s="68">
        <v>1.02079381E8</v>
      </c>
      <c r="J234" s="67" t="s">
        <v>1606</v>
      </c>
      <c r="K234" s="67" t="s">
        <v>1605</v>
      </c>
      <c r="L234" s="68">
        <v>0.0336451</v>
      </c>
      <c r="M234" s="68">
        <v>0.0412018</v>
      </c>
      <c r="N234" s="68">
        <v>0.4141615</v>
      </c>
      <c r="O234" s="68">
        <v>0.01276483</v>
      </c>
      <c r="P234" s="68">
        <v>0.02266225</v>
      </c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ht="15.75" customHeight="1">
      <c r="A235" s="67" t="s">
        <v>2004</v>
      </c>
      <c r="B235" s="67" t="s">
        <v>124</v>
      </c>
      <c r="C235" s="67" t="s">
        <v>1681</v>
      </c>
      <c r="D235" s="67" t="s">
        <v>2228</v>
      </c>
      <c r="E235" s="68">
        <v>5.0</v>
      </c>
      <c r="F235" s="68">
        <v>1.02364835E8</v>
      </c>
      <c r="G235" s="67" t="s">
        <v>2231</v>
      </c>
      <c r="H235" s="68">
        <v>5.0</v>
      </c>
      <c r="I235" s="68">
        <v>1.02327463E8</v>
      </c>
      <c r="J235" s="67" t="s">
        <v>1606</v>
      </c>
      <c r="K235" s="67" t="s">
        <v>1605</v>
      </c>
      <c r="L235" s="68">
        <v>-0.291213</v>
      </c>
      <c r="M235" s="68">
        <v>0.0991705</v>
      </c>
      <c r="N235" s="68">
        <v>0.003319465</v>
      </c>
      <c r="O235" s="68">
        <v>0.01245592</v>
      </c>
      <c r="P235" s="68">
        <v>0.5425936</v>
      </c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ht="15.75" customHeight="1">
      <c r="A236" s="67" t="s">
        <v>2012</v>
      </c>
      <c r="B236" s="67" t="s">
        <v>124</v>
      </c>
      <c r="C236" s="67" t="s">
        <v>1681</v>
      </c>
      <c r="D236" s="67" t="s">
        <v>2224</v>
      </c>
      <c r="E236" s="68">
        <v>5.0</v>
      </c>
      <c r="F236" s="68">
        <v>1.02089685E8</v>
      </c>
      <c r="G236" s="67" t="s">
        <v>2232</v>
      </c>
      <c r="H236" s="68">
        <v>5.0</v>
      </c>
      <c r="I236" s="68">
        <v>1.01997223E8</v>
      </c>
      <c r="J236" s="67" t="s">
        <v>1605</v>
      </c>
      <c r="K236" s="67" t="s">
        <v>1602</v>
      </c>
      <c r="L236" s="68">
        <v>-0.119414</v>
      </c>
      <c r="M236" s="68">
        <v>0.0572859</v>
      </c>
      <c r="N236" s="68">
        <v>0.03711171</v>
      </c>
      <c r="O236" s="68">
        <v>0.01113232</v>
      </c>
      <c r="P236" s="68">
        <v>0.5233427</v>
      </c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ht="15.75" customHeight="1">
      <c r="A237" s="67" t="s">
        <v>2013</v>
      </c>
      <c r="B237" s="67" t="s">
        <v>124</v>
      </c>
      <c r="C237" s="67" t="s">
        <v>1681</v>
      </c>
      <c r="D237" s="67" t="s">
        <v>2224</v>
      </c>
      <c r="E237" s="68">
        <v>5.0</v>
      </c>
      <c r="F237" s="68">
        <v>1.02228247E8</v>
      </c>
      <c r="G237" s="67" t="s">
        <v>2233</v>
      </c>
      <c r="H237" s="68">
        <v>5.0</v>
      </c>
      <c r="I237" s="68">
        <v>1.02118794E8</v>
      </c>
      <c r="J237" s="67" t="s">
        <v>1605</v>
      </c>
      <c r="K237" s="67" t="s">
        <v>1606</v>
      </c>
      <c r="L237" s="68">
        <v>-0.0353786</v>
      </c>
      <c r="M237" s="68">
        <v>0.0200651</v>
      </c>
      <c r="N237" s="68">
        <v>0.07786798</v>
      </c>
      <c r="O237" s="68">
        <v>0.008241525</v>
      </c>
      <c r="P237" s="68">
        <v>0.2458541</v>
      </c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ht="15.75" customHeight="1">
      <c r="A238" s="67" t="s">
        <v>2031</v>
      </c>
      <c r="B238" s="67" t="s">
        <v>124</v>
      </c>
      <c r="C238" s="67" t="s">
        <v>1681</v>
      </c>
      <c r="D238" s="67" t="s">
        <v>2224</v>
      </c>
      <c r="E238" s="68">
        <v>5.0</v>
      </c>
      <c r="F238" s="68">
        <v>1.02089685E8</v>
      </c>
      <c r="G238" s="67" t="s">
        <v>2234</v>
      </c>
      <c r="H238" s="68">
        <v>5.0</v>
      </c>
      <c r="I238" s="68">
        <v>1.02118007E8</v>
      </c>
      <c r="J238" s="67" t="s">
        <v>1606</v>
      </c>
      <c r="K238" s="67" t="s">
        <v>1605</v>
      </c>
      <c r="L238" s="68">
        <v>-0.0492937</v>
      </c>
      <c r="M238" s="68">
        <v>0.0288318</v>
      </c>
      <c r="N238" s="68">
        <v>0.0873217</v>
      </c>
      <c r="O238" s="68">
        <v>0.01334445</v>
      </c>
      <c r="P238" s="68">
        <v>0.1973602</v>
      </c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ht="15.75" customHeight="1">
      <c r="A239" s="67" t="s">
        <v>2004</v>
      </c>
      <c r="B239" s="67" t="s">
        <v>13</v>
      </c>
      <c r="C239" s="67" t="s">
        <v>1780</v>
      </c>
      <c r="D239" s="67" t="s">
        <v>2235</v>
      </c>
      <c r="E239" s="68">
        <v>12.0</v>
      </c>
      <c r="F239" s="68">
        <v>1.33234893E8</v>
      </c>
      <c r="G239" s="67" t="s">
        <v>2236</v>
      </c>
      <c r="H239" s="68">
        <v>12.0</v>
      </c>
      <c r="I239" s="68">
        <v>1.33208291E8</v>
      </c>
      <c r="J239" s="67" t="s">
        <v>1601</v>
      </c>
      <c r="K239" s="67" t="s">
        <v>1602</v>
      </c>
      <c r="L239" s="68">
        <v>0.0924597</v>
      </c>
      <c r="M239" s="68">
        <v>0.057386</v>
      </c>
      <c r="N239" s="68">
        <v>0.1071387</v>
      </c>
      <c r="O239" s="68">
        <v>0.04112666</v>
      </c>
      <c r="P239" s="68">
        <v>0.9075038</v>
      </c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ht="15.75" customHeight="1">
      <c r="A240" s="67" t="s">
        <v>2004</v>
      </c>
      <c r="B240" s="67" t="s">
        <v>13</v>
      </c>
      <c r="C240" s="67" t="s">
        <v>1780</v>
      </c>
      <c r="D240" s="67" t="s">
        <v>2237</v>
      </c>
      <c r="E240" s="68">
        <v>12.0</v>
      </c>
      <c r="F240" s="68">
        <v>1.33250047E8</v>
      </c>
      <c r="G240" s="67" t="s">
        <v>2238</v>
      </c>
      <c r="H240" s="68">
        <v>12.0</v>
      </c>
      <c r="I240" s="68">
        <v>1.33253995E8</v>
      </c>
      <c r="J240" s="67" t="s">
        <v>1601</v>
      </c>
      <c r="K240" s="67" t="s">
        <v>1602</v>
      </c>
      <c r="L240" s="68">
        <v>-0.161269</v>
      </c>
      <c r="M240" s="68">
        <v>0.107154</v>
      </c>
      <c r="N240" s="68">
        <v>0.1323207</v>
      </c>
      <c r="O240" s="68">
        <v>0.04587185</v>
      </c>
      <c r="P240" s="68">
        <v>0.1454568</v>
      </c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ht="15.75" customHeight="1">
      <c r="A241" s="67" t="s">
        <v>2065</v>
      </c>
      <c r="B241" s="67" t="s">
        <v>124</v>
      </c>
      <c r="C241" s="67" t="s">
        <v>1780</v>
      </c>
      <c r="D241" s="67" t="s">
        <v>1971</v>
      </c>
      <c r="E241" s="68">
        <v>12.0</v>
      </c>
      <c r="F241" s="68">
        <v>1.32687376E8</v>
      </c>
      <c r="G241" s="67" t="s">
        <v>2239</v>
      </c>
      <c r="H241" s="68">
        <v>12.0</v>
      </c>
      <c r="I241" s="68">
        <v>1.33260417E8</v>
      </c>
      <c r="J241" s="67" t="s">
        <v>1602</v>
      </c>
      <c r="K241" s="67" t="s">
        <v>1601</v>
      </c>
      <c r="L241" s="68">
        <v>0.0293145</v>
      </c>
      <c r="M241" s="68">
        <v>0.0160893</v>
      </c>
      <c r="N241" s="68">
        <v>0.06845645</v>
      </c>
      <c r="O241" s="68">
        <v>0.02637499</v>
      </c>
      <c r="P241" s="68">
        <v>0.03711908</v>
      </c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ht="15.75" customHeight="1">
      <c r="A242" s="67" t="s">
        <v>1999</v>
      </c>
      <c r="B242" s="67" t="s">
        <v>124</v>
      </c>
      <c r="C242" s="67" t="s">
        <v>1780</v>
      </c>
      <c r="D242" s="67" t="s">
        <v>2240</v>
      </c>
      <c r="E242" s="68">
        <v>12.0</v>
      </c>
      <c r="F242" s="68">
        <v>1.33201736E8</v>
      </c>
      <c r="G242" s="67" t="s">
        <v>2241</v>
      </c>
      <c r="H242" s="68">
        <v>12.0</v>
      </c>
      <c r="I242" s="68">
        <v>1.33216177E8</v>
      </c>
      <c r="J242" s="67" t="s">
        <v>1601</v>
      </c>
      <c r="K242" s="67" t="s">
        <v>1602</v>
      </c>
      <c r="L242" s="68">
        <v>0.108683</v>
      </c>
      <c r="M242" s="68">
        <v>0.0405231</v>
      </c>
      <c r="N242" s="68">
        <v>0.007318661</v>
      </c>
      <c r="O242" s="68">
        <v>0.0299395</v>
      </c>
      <c r="P242" s="68">
        <v>0.476068</v>
      </c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ht="15.75" customHeight="1">
      <c r="A243" s="67" t="s">
        <v>1999</v>
      </c>
      <c r="B243" s="67" t="s">
        <v>124</v>
      </c>
      <c r="C243" s="67" t="s">
        <v>1780</v>
      </c>
      <c r="D243" s="67" t="s">
        <v>2242</v>
      </c>
      <c r="E243" s="68">
        <v>12.0</v>
      </c>
      <c r="F243" s="68">
        <v>1.33235007E8</v>
      </c>
      <c r="G243" s="67" t="s">
        <v>2241</v>
      </c>
      <c r="H243" s="68">
        <v>12.0</v>
      </c>
      <c r="I243" s="68">
        <v>1.33216177E8</v>
      </c>
      <c r="J243" s="67" t="s">
        <v>1601</v>
      </c>
      <c r="K243" s="67" t="s">
        <v>1602</v>
      </c>
      <c r="L243" s="68">
        <v>0.197622</v>
      </c>
      <c r="M243" s="68">
        <v>0.0798343</v>
      </c>
      <c r="N243" s="68">
        <v>0.01330875</v>
      </c>
      <c r="O243" s="68">
        <v>0.01330875</v>
      </c>
      <c r="P243" s="68">
        <v>0.8706685</v>
      </c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ht="15.75" customHeight="1">
      <c r="A244" s="67" t="s">
        <v>1999</v>
      </c>
      <c r="B244" s="67" t="s">
        <v>124</v>
      </c>
      <c r="C244" s="67" t="s">
        <v>1780</v>
      </c>
      <c r="D244" s="67" t="s">
        <v>2237</v>
      </c>
      <c r="E244" s="68">
        <v>12.0</v>
      </c>
      <c r="F244" s="68">
        <v>1.33250047E8</v>
      </c>
      <c r="G244" s="67" t="s">
        <v>2243</v>
      </c>
      <c r="H244" s="68">
        <v>12.0</v>
      </c>
      <c r="I244" s="68">
        <v>1.33208288E8</v>
      </c>
      <c r="J244" s="67" t="s">
        <v>1605</v>
      </c>
      <c r="K244" s="67" t="s">
        <v>1601</v>
      </c>
      <c r="L244" s="68">
        <v>-0.0659553</v>
      </c>
      <c r="M244" s="68">
        <v>0.0369705</v>
      </c>
      <c r="N244" s="68">
        <v>0.07442422</v>
      </c>
      <c r="O244" s="68">
        <v>0.04145982</v>
      </c>
      <c r="P244" s="68">
        <v>0.2265943</v>
      </c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ht="15.75" customHeight="1">
      <c r="A245" s="67" t="s">
        <v>2004</v>
      </c>
      <c r="B245" s="67" t="s">
        <v>124</v>
      </c>
      <c r="C245" s="67" t="s">
        <v>1780</v>
      </c>
      <c r="D245" s="67" t="s">
        <v>2244</v>
      </c>
      <c r="E245" s="68">
        <v>12.0</v>
      </c>
      <c r="F245" s="68">
        <v>1.33201891E8</v>
      </c>
      <c r="G245" s="67" t="s">
        <v>2245</v>
      </c>
      <c r="H245" s="68">
        <v>12.0</v>
      </c>
      <c r="I245" s="68">
        <v>1.33204362E8</v>
      </c>
      <c r="J245" s="67" t="s">
        <v>1602</v>
      </c>
      <c r="K245" s="67" t="s">
        <v>1601</v>
      </c>
      <c r="L245" s="68">
        <v>0.0293472</v>
      </c>
      <c r="M245" s="68">
        <v>0.0153948</v>
      </c>
      <c r="N245" s="68">
        <v>0.05661062</v>
      </c>
      <c r="O245" s="68">
        <v>0.01800952</v>
      </c>
      <c r="P245" s="68">
        <v>0.1111794</v>
      </c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ht="15.75" customHeight="1">
      <c r="A246" s="67" t="s">
        <v>2004</v>
      </c>
      <c r="B246" s="67" t="s">
        <v>124</v>
      </c>
      <c r="C246" s="67" t="s">
        <v>1780</v>
      </c>
      <c r="D246" s="67" t="s">
        <v>2246</v>
      </c>
      <c r="E246" s="68">
        <v>12.0</v>
      </c>
      <c r="F246" s="68">
        <v>1.33234725E8</v>
      </c>
      <c r="G246" s="67" t="s">
        <v>2241</v>
      </c>
      <c r="H246" s="68">
        <v>12.0</v>
      </c>
      <c r="I246" s="68">
        <v>1.33216177E8</v>
      </c>
      <c r="J246" s="67" t="s">
        <v>1602</v>
      </c>
      <c r="K246" s="67" t="s">
        <v>1601</v>
      </c>
      <c r="L246" s="68">
        <v>0.178089</v>
      </c>
      <c r="M246" s="68">
        <v>0.0676396</v>
      </c>
      <c r="N246" s="68">
        <v>0.008465763</v>
      </c>
      <c r="O246" s="68">
        <v>0.03901383</v>
      </c>
      <c r="P246" s="68">
        <v>0.4576868</v>
      </c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ht="15.75" customHeight="1">
      <c r="A247" s="67" t="s">
        <v>2004</v>
      </c>
      <c r="B247" s="67" t="s">
        <v>124</v>
      </c>
      <c r="C247" s="67" t="s">
        <v>1780</v>
      </c>
      <c r="D247" s="67" t="s">
        <v>2247</v>
      </c>
      <c r="E247" s="68">
        <v>12.0</v>
      </c>
      <c r="F247" s="68">
        <v>1.33239966E8</v>
      </c>
      <c r="G247" s="67" t="s">
        <v>2248</v>
      </c>
      <c r="H247" s="68">
        <v>12.0</v>
      </c>
      <c r="I247" s="68">
        <v>1.33212382E8</v>
      </c>
      <c r="J247" s="67" t="s">
        <v>1601</v>
      </c>
      <c r="K247" s="67" t="s">
        <v>1602</v>
      </c>
      <c r="L247" s="68">
        <v>0.205583</v>
      </c>
      <c r="M247" s="68">
        <v>0.0802609</v>
      </c>
      <c r="N247" s="68">
        <v>0.01042421</v>
      </c>
      <c r="O247" s="68">
        <v>0.02448665</v>
      </c>
      <c r="P247" s="68">
        <v>0.9637563</v>
      </c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ht="15.75" customHeight="1">
      <c r="A248" s="67" t="s">
        <v>2004</v>
      </c>
      <c r="B248" s="67" t="s">
        <v>124</v>
      </c>
      <c r="C248" s="67" t="s">
        <v>1780</v>
      </c>
      <c r="D248" s="67" t="s">
        <v>2237</v>
      </c>
      <c r="E248" s="68">
        <v>12.0</v>
      </c>
      <c r="F248" s="68">
        <v>1.33250047E8</v>
      </c>
      <c r="G248" s="67" t="s">
        <v>2238</v>
      </c>
      <c r="H248" s="68">
        <v>12.0</v>
      </c>
      <c r="I248" s="68">
        <v>1.33253995E8</v>
      </c>
      <c r="J248" s="67" t="s">
        <v>1601</v>
      </c>
      <c r="K248" s="67" t="s">
        <v>1602</v>
      </c>
      <c r="L248" s="68">
        <v>-0.0882309</v>
      </c>
      <c r="M248" s="68">
        <v>0.0480643</v>
      </c>
      <c r="N248" s="68">
        <v>0.06640419</v>
      </c>
      <c r="O248" s="68">
        <v>0.02529148</v>
      </c>
      <c r="P248" s="68">
        <v>0.2990498</v>
      </c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ht="15.75" customHeight="1">
      <c r="A249" s="67" t="s">
        <v>2004</v>
      </c>
      <c r="B249" s="67" t="s">
        <v>124</v>
      </c>
      <c r="C249" s="67" t="s">
        <v>1780</v>
      </c>
      <c r="D249" s="67" t="s">
        <v>2249</v>
      </c>
      <c r="E249" s="68">
        <v>12.0</v>
      </c>
      <c r="F249" s="68">
        <v>1.33250118E8</v>
      </c>
      <c r="G249" s="67" t="s">
        <v>2250</v>
      </c>
      <c r="H249" s="68">
        <v>12.0</v>
      </c>
      <c r="I249" s="68">
        <v>1.33255792E8</v>
      </c>
      <c r="J249" s="67" t="s">
        <v>1601</v>
      </c>
      <c r="K249" s="67" t="s">
        <v>1605</v>
      </c>
      <c r="L249" s="68">
        <v>-0.00162915</v>
      </c>
      <c r="M249" s="68">
        <v>0.0177171</v>
      </c>
      <c r="N249" s="68">
        <v>0.9267348</v>
      </c>
      <c r="O249" s="68">
        <v>0.02350166</v>
      </c>
      <c r="P249" s="68">
        <v>0.140567</v>
      </c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ht="15.75" customHeight="1">
      <c r="A250" s="67" t="s">
        <v>2009</v>
      </c>
      <c r="B250" s="67" t="s">
        <v>124</v>
      </c>
      <c r="C250" s="67" t="s">
        <v>1780</v>
      </c>
      <c r="D250" s="67" t="s">
        <v>1971</v>
      </c>
      <c r="E250" s="68">
        <v>12.0</v>
      </c>
      <c r="F250" s="68">
        <v>1.32687376E8</v>
      </c>
      <c r="G250" s="67" t="s">
        <v>2251</v>
      </c>
      <c r="H250" s="68">
        <v>12.0</v>
      </c>
      <c r="I250" s="68">
        <v>1.33226906E8</v>
      </c>
      <c r="J250" s="67" t="s">
        <v>1605</v>
      </c>
      <c r="K250" s="67" t="s">
        <v>1606</v>
      </c>
      <c r="L250" s="68">
        <v>0.0353649</v>
      </c>
      <c r="M250" s="68">
        <v>0.0185551</v>
      </c>
      <c r="N250" s="68">
        <v>0.05665894</v>
      </c>
      <c r="O250" s="68">
        <v>0.02222895</v>
      </c>
      <c r="P250" s="68">
        <v>0.02678982</v>
      </c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ht="15.75" customHeight="1">
      <c r="A251" s="67" t="s">
        <v>2012</v>
      </c>
      <c r="B251" s="67" t="s">
        <v>124</v>
      </c>
      <c r="C251" s="67" t="s">
        <v>1780</v>
      </c>
      <c r="D251" s="67" t="s">
        <v>1971</v>
      </c>
      <c r="E251" s="68">
        <v>12.0</v>
      </c>
      <c r="F251" s="68">
        <v>1.33200348E8</v>
      </c>
      <c r="G251" s="67" t="s">
        <v>2252</v>
      </c>
      <c r="H251" s="68">
        <v>12.0</v>
      </c>
      <c r="I251" s="68">
        <v>1.33285294E8</v>
      </c>
      <c r="J251" s="67" t="s">
        <v>1601</v>
      </c>
      <c r="K251" s="67" t="s">
        <v>1602</v>
      </c>
      <c r="L251" s="68">
        <v>0.0321534</v>
      </c>
      <c r="M251" s="68">
        <v>0.0174612</v>
      </c>
      <c r="N251" s="68">
        <v>0.06556008</v>
      </c>
      <c r="O251" s="68">
        <v>0.02868549</v>
      </c>
      <c r="P251" s="68">
        <v>0.06188639</v>
      </c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ht="15.75" customHeight="1">
      <c r="A252" s="67" t="s">
        <v>2022</v>
      </c>
      <c r="B252" s="67" t="s">
        <v>124</v>
      </c>
      <c r="C252" s="67" t="s">
        <v>1780</v>
      </c>
      <c r="D252" s="67" t="s">
        <v>1971</v>
      </c>
      <c r="E252" s="68">
        <v>12.0</v>
      </c>
      <c r="F252" s="68">
        <v>1.33306866E8</v>
      </c>
      <c r="G252" s="67" t="s">
        <v>2253</v>
      </c>
      <c r="H252" s="68">
        <v>12.0</v>
      </c>
      <c r="I252" s="68">
        <v>1.33212692E8</v>
      </c>
      <c r="J252" s="67" t="s">
        <v>1605</v>
      </c>
      <c r="K252" s="67" t="s">
        <v>1606</v>
      </c>
      <c r="L252" s="68">
        <v>0.0310323</v>
      </c>
      <c r="M252" s="68">
        <v>0.01614</v>
      </c>
      <c r="N252" s="68">
        <v>0.05451861</v>
      </c>
      <c r="O252" s="68">
        <v>0.04847061</v>
      </c>
      <c r="P252" s="68">
        <v>0.01383821</v>
      </c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ht="15.75" customHeight="1">
      <c r="A253" s="67" t="s">
        <v>2004</v>
      </c>
      <c r="B253" s="67" t="s">
        <v>17</v>
      </c>
      <c r="C253" s="67" t="s">
        <v>1780</v>
      </c>
      <c r="D253" s="67" t="s">
        <v>2254</v>
      </c>
      <c r="E253" s="68">
        <v>12.0</v>
      </c>
      <c r="F253" s="68">
        <v>1.33246679E8</v>
      </c>
      <c r="G253" s="67" t="s">
        <v>2255</v>
      </c>
      <c r="H253" s="68">
        <v>12.0</v>
      </c>
      <c r="I253" s="68">
        <v>1.33220526E8</v>
      </c>
      <c r="J253" s="67" t="s">
        <v>1605</v>
      </c>
      <c r="K253" s="67" t="s">
        <v>1606</v>
      </c>
      <c r="L253" s="68">
        <v>0.257926</v>
      </c>
      <c r="M253" s="68">
        <v>0.121093</v>
      </c>
      <c r="N253" s="68">
        <v>0.03317299</v>
      </c>
      <c r="O253" s="68">
        <v>0.0450088</v>
      </c>
      <c r="P253" s="68">
        <v>0.4287437</v>
      </c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ht="15.75" customHeight="1">
      <c r="A254" s="67" t="s">
        <v>2013</v>
      </c>
      <c r="B254" s="67" t="s">
        <v>17</v>
      </c>
      <c r="C254" s="67" t="s">
        <v>1780</v>
      </c>
      <c r="D254" s="67" t="s">
        <v>1971</v>
      </c>
      <c r="E254" s="68">
        <v>12.0</v>
      </c>
      <c r="F254" s="68">
        <v>1.33306867E8</v>
      </c>
      <c r="G254" s="67" t="s">
        <v>2256</v>
      </c>
      <c r="H254" s="68">
        <v>12.0</v>
      </c>
      <c r="I254" s="68">
        <v>1.3325055E8</v>
      </c>
      <c r="J254" s="67" t="s">
        <v>1606</v>
      </c>
      <c r="K254" s="67" t="s">
        <v>1605</v>
      </c>
      <c r="L254" s="68">
        <v>1.53293</v>
      </c>
      <c r="M254" s="68">
        <v>0.798052</v>
      </c>
      <c r="N254" s="68">
        <v>0.05475136</v>
      </c>
      <c r="O254" s="68">
        <v>0.04311474</v>
      </c>
      <c r="P254" s="68">
        <v>0.2921987</v>
      </c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ht="15.75" customHeight="1">
      <c r="A255" s="67" t="s">
        <v>2065</v>
      </c>
      <c r="B255" s="67" t="s">
        <v>6</v>
      </c>
      <c r="C255" s="67" t="s">
        <v>1811</v>
      </c>
      <c r="D255" s="67" t="s">
        <v>2257</v>
      </c>
      <c r="E255" s="68">
        <v>16.0</v>
      </c>
      <c r="F255" s="68">
        <v>3.1150066E7</v>
      </c>
      <c r="G255" s="67" t="s">
        <v>2258</v>
      </c>
      <c r="H255" s="68">
        <v>16.0</v>
      </c>
      <c r="I255" s="68">
        <v>3.1154358E7</v>
      </c>
      <c r="J255" s="67" t="s">
        <v>1602</v>
      </c>
      <c r="K255" s="67" t="s">
        <v>1601</v>
      </c>
      <c r="L255" s="68">
        <v>-0.0677493</v>
      </c>
      <c r="M255" s="68">
        <v>0.0121446</v>
      </c>
      <c r="N255" s="69">
        <v>2.43E-8</v>
      </c>
      <c r="O255" s="69">
        <v>1.14E-5</v>
      </c>
      <c r="P255" s="68">
        <v>0.3282541</v>
      </c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ht="15.75" customHeight="1">
      <c r="A256" s="67" t="s">
        <v>2127</v>
      </c>
      <c r="B256" s="67" t="s">
        <v>6</v>
      </c>
      <c r="C256" s="67" t="s">
        <v>1811</v>
      </c>
      <c r="D256" s="67" t="s">
        <v>2257</v>
      </c>
      <c r="E256" s="68">
        <v>16.0</v>
      </c>
      <c r="F256" s="68">
        <v>3.1150066E7</v>
      </c>
      <c r="G256" s="67" t="s">
        <v>2259</v>
      </c>
      <c r="H256" s="68">
        <v>16.0</v>
      </c>
      <c r="I256" s="68">
        <v>3.1155458E7</v>
      </c>
      <c r="J256" s="67" t="s">
        <v>1606</v>
      </c>
      <c r="K256" s="67" t="s">
        <v>1605</v>
      </c>
      <c r="L256" s="68">
        <v>-0.091109</v>
      </c>
      <c r="M256" s="68">
        <v>0.0213216</v>
      </c>
      <c r="N256" s="69">
        <v>1.93E-5</v>
      </c>
      <c r="O256" s="69">
        <v>1.93E-5</v>
      </c>
      <c r="P256" s="68">
        <v>0.6206469</v>
      </c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ht="15.75" customHeight="1">
      <c r="A257" s="67" t="s">
        <v>2260</v>
      </c>
      <c r="B257" s="67" t="s">
        <v>6</v>
      </c>
      <c r="C257" s="67" t="s">
        <v>1811</v>
      </c>
      <c r="D257" s="67" t="s">
        <v>2257</v>
      </c>
      <c r="E257" s="68">
        <v>16.0</v>
      </c>
      <c r="F257" s="68">
        <v>3.1150066E7</v>
      </c>
      <c r="G257" s="67" t="s">
        <v>2261</v>
      </c>
      <c r="H257" s="68">
        <v>16.0</v>
      </c>
      <c r="I257" s="68">
        <v>3.11331E7</v>
      </c>
      <c r="J257" s="67" t="s">
        <v>1602</v>
      </c>
      <c r="K257" s="67" t="s">
        <v>1601</v>
      </c>
      <c r="L257" s="68">
        <v>-0.0776647</v>
      </c>
      <c r="M257" s="68">
        <v>0.0179585</v>
      </c>
      <c r="N257" s="69">
        <v>1.53E-5</v>
      </c>
      <c r="O257" s="69">
        <v>1.53E-5</v>
      </c>
      <c r="P257" s="68">
        <v>0.08576816</v>
      </c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ht="15.75" customHeight="1">
      <c r="A258" s="67" t="s">
        <v>1999</v>
      </c>
      <c r="B258" s="67" t="s">
        <v>6</v>
      </c>
      <c r="C258" s="67" t="s">
        <v>1811</v>
      </c>
      <c r="D258" s="67" t="s">
        <v>2262</v>
      </c>
      <c r="E258" s="68">
        <v>16.0</v>
      </c>
      <c r="F258" s="68">
        <v>3.1154357E7</v>
      </c>
      <c r="G258" s="67" t="s">
        <v>2258</v>
      </c>
      <c r="H258" s="68">
        <v>16.0</v>
      </c>
      <c r="I258" s="68">
        <v>3.1154358E7</v>
      </c>
      <c r="J258" s="67" t="s">
        <v>1601</v>
      </c>
      <c r="K258" s="67" t="s">
        <v>1602</v>
      </c>
      <c r="L258" s="68">
        <v>-0.0865634</v>
      </c>
      <c r="M258" s="68">
        <v>0.0176667</v>
      </c>
      <c r="N258" s="69">
        <v>9.59E-7</v>
      </c>
      <c r="O258" s="69">
        <v>9.59E-7</v>
      </c>
      <c r="P258" s="68">
        <v>0.04135834</v>
      </c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ht="15.75" customHeight="1">
      <c r="A259" s="67" t="s">
        <v>1999</v>
      </c>
      <c r="B259" s="67" t="s">
        <v>6</v>
      </c>
      <c r="C259" s="67" t="s">
        <v>1811</v>
      </c>
      <c r="D259" s="67" t="s">
        <v>2263</v>
      </c>
      <c r="E259" s="68">
        <v>16.0</v>
      </c>
      <c r="F259" s="68">
        <v>3.1154636E7</v>
      </c>
      <c r="G259" s="67" t="s">
        <v>2259</v>
      </c>
      <c r="H259" s="68">
        <v>16.0</v>
      </c>
      <c r="I259" s="68">
        <v>3.1155458E7</v>
      </c>
      <c r="J259" s="67" t="s">
        <v>1605</v>
      </c>
      <c r="K259" s="67" t="s">
        <v>1606</v>
      </c>
      <c r="L259" s="68">
        <v>0.0928108</v>
      </c>
      <c r="M259" s="68">
        <v>0.0167849</v>
      </c>
      <c r="N259" s="69">
        <v>3.21E-8</v>
      </c>
      <c r="O259" s="69">
        <v>6.46E-7</v>
      </c>
      <c r="P259" s="68">
        <v>0.01582905</v>
      </c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ht="15.75" customHeight="1">
      <c r="A260" s="67" t="s">
        <v>2004</v>
      </c>
      <c r="B260" s="67" t="s">
        <v>6</v>
      </c>
      <c r="C260" s="67" t="s">
        <v>1811</v>
      </c>
      <c r="D260" s="67" t="s">
        <v>2264</v>
      </c>
      <c r="E260" s="68">
        <v>16.0</v>
      </c>
      <c r="F260" s="68">
        <v>3.1159558E7</v>
      </c>
      <c r="G260" s="67" t="s">
        <v>2265</v>
      </c>
      <c r="H260" s="68">
        <v>16.0</v>
      </c>
      <c r="I260" s="68">
        <v>3.1263867E7</v>
      </c>
      <c r="J260" s="67" t="s">
        <v>1601</v>
      </c>
      <c r="K260" s="67" t="s">
        <v>1602</v>
      </c>
      <c r="L260" s="68">
        <v>0.146367</v>
      </c>
      <c r="M260" s="68">
        <v>0.0434729</v>
      </c>
      <c r="N260" s="68">
        <v>7.603247E-4</v>
      </c>
      <c r="O260" s="69">
        <v>8.33E-5</v>
      </c>
      <c r="P260" s="68">
        <v>0.04249435</v>
      </c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ht="15.75" customHeight="1">
      <c r="A261" s="67" t="s">
        <v>2004</v>
      </c>
      <c r="B261" s="67" t="s">
        <v>6</v>
      </c>
      <c r="C261" s="67" t="s">
        <v>1811</v>
      </c>
      <c r="D261" s="67" t="s">
        <v>2266</v>
      </c>
      <c r="E261" s="68">
        <v>16.0</v>
      </c>
      <c r="F261" s="68">
        <v>3.1159623E7</v>
      </c>
      <c r="G261" s="67" t="s">
        <v>2267</v>
      </c>
      <c r="H261" s="68">
        <v>16.0</v>
      </c>
      <c r="I261" s="68">
        <v>3.1173034E7</v>
      </c>
      <c r="J261" s="67" t="s">
        <v>1602</v>
      </c>
      <c r="K261" s="67" t="s">
        <v>1606</v>
      </c>
      <c r="L261" s="68">
        <v>0.182707</v>
      </c>
      <c r="M261" s="68">
        <v>0.0482299</v>
      </c>
      <c r="N261" s="68">
        <v>1.517097E-4</v>
      </c>
      <c r="O261" s="69">
        <v>9.56E-5</v>
      </c>
      <c r="P261" s="68">
        <v>0.05249261</v>
      </c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ht="15.75" customHeight="1">
      <c r="A262" s="67" t="s">
        <v>2004</v>
      </c>
      <c r="B262" s="67" t="s">
        <v>6</v>
      </c>
      <c r="C262" s="67" t="s">
        <v>1811</v>
      </c>
      <c r="D262" s="67" t="s">
        <v>2268</v>
      </c>
      <c r="E262" s="68">
        <v>16.0</v>
      </c>
      <c r="F262" s="68">
        <v>3.1159704E7</v>
      </c>
      <c r="G262" s="67" t="s">
        <v>2267</v>
      </c>
      <c r="H262" s="68">
        <v>16.0</v>
      </c>
      <c r="I262" s="68">
        <v>3.1173034E7</v>
      </c>
      <c r="J262" s="67" t="s">
        <v>1602</v>
      </c>
      <c r="K262" s="67" t="s">
        <v>1606</v>
      </c>
      <c r="L262" s="68">
        <v>0.18585</v>
      </c>
      <c r="M262" s="68">
        <v>0.0493705</v>
      </c>
      <c r="N262" s="68">
        <v>1.669553E-4</v>
      </c>
      <c r="O262" s="69">
        <v>4.47E-5</v>
      </c>
      <c r="P262" s="68">
        <v>0.1216555</v>
      </c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ht="15.75" customHeight="1">
      <c r="A263" s="67" t="s">
        <v>2004</v>
      </c>
      <c r="B263" s="67" t="s">
        <v>6</v>
      </c>
      <c r="C263" s="67" t="s">
        <v>1811</v>
      </c>
      <c r="D263" s="67" t="s">
        <v>2269</v>
      </c>
      <c r="E263" s="68">
        <v>16.0</v>
      </c>
      <c r="F263" s="68">
        <v>3.1159854E7</v>
      </c>
      <c r="G263" s="67" t="s">
        <v>2267</v>
      </c>
      <c r="H263" s="68">
        <v>16.0</v>
      </c>
      <c r="I263" s="68">
        <v>3.1173034E7</v>
      </c>
      <c r="J263" s="67" t="s">
        <v>1602</v>
      </c>
      <c r="K263" s="67" t="s">
        <v>1606</v>
      </c>
      <c r="L263" s="68">
        <v>0.189786</v>
      </c>
      <c r="M263" s="68">
        <v>0.0502806</v>
      </c>
      <c r="N263" s="68">
        <v>1.603084E-4</v>
      </c>
      <c r="O263" s="69">
        <v>5.88E-5</v>
      </c>
      <c r="P263" s="68">
        <v>0.1729735</v>
      </c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ht="15.75" customHeight="1">
      <c r="A264" s="67" t="s">
        <v>2004</v>
      </c>
      <c r="B264" s="67" t="s">
        <v>6</v>
      </c>
      <c r="C264" s="67" t="s">
        <v>1811</v>
      </c>
      <c r="D264" s="67" t="s">
        <v>2270</v>
      </c>
      <c r="E264" s="68">
        <v>16.0</v>
      </c>
      <c r="F264" s="68">
        <v>3.115992E7</v>
      </c>
      <c r="G264" s="67" t="s">
        <v>2265</v>
      </c>
      <c r="H264" s="68">
        <v>16.0</v>
      </c>
      <c r="I264" s="68">
        <v>3.1263867E7</v>
      </c>
      <c r="J264" s="67" t="s">
        <v>1601</v>
      </c>
      <c r="K264" s="67" t="s">
        <v>1602</v>
      </c>
      <c r="L264" s="68">
        <v>0.136024</v>
      </c>
      <c r="M264" s="68">
        <v>0.0396411</v>
      </c>
      <c r="N264" s="68">
        <v>6.004937E-4</v>
      </c>
      <c r="O264" s="68">
        <v>1.15764E-4</v>
      </c>
      <c r="P264" s="68">
        <v>0.02708484</v>
      </c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ht="15.75" customHeight="1">
      <c r="A265" s="67" t="s">
        <v>2004</v>
      </c>
      <c r="B265" s="67" t="s">
        <v>6</v>
      </c>
      <c r="C265" s="67" t="s">
        <v>1811</v>
      </c>
      <c r="D265" s="67" t="s">
        <v>2271</v>
      </c>
      <c r="E265" s="68">
        <v>16.0</v>
      </c>
      <c r="F265" s="68">
        <v>3.1162282E7</v>
      </c>
      <c r="G265" s="67" t="s">
        <v>2272</v>
      </c>
      <c r="H265" s="68">
        <v>16.0</v>
      </c>
      <c r="I265" s="68">
        <v>3.1163531E7</v>
      </c>
      <c r="J265" s="67" t="s">
        <v>1602</v>
      </c>
      <c r="K265" s="67" t="s">
        <v>1606</v>
      </c>
      <c r="L265" s="68">
        <v>0.146976</v>
      </c>
      <c r="M265" s="68">
        <v>0.0276922</v>
      </c>
      <c r="N265" s="69">
        <v>1.11E-7</v>
      </c>
      <c r="O265" s="69">
        <v>1.79E-5</v>
      </c>
      <c r="P265" s="68">
        <v>0.02234141</v>
      </c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ht="15.75" customHeight="1">
      <c r="A266" s="67" t="s">
        <v>2009</v>
      </c>
      <c r="B266" s="67" t="s">
        <v>6</v>
      </c>
      <c r="C266" s="67" t="s">
        <v>1811</v>
      </c>
      <c r="D266" s="67" t="s">
        <v>2257</v>
      </c>
      <c r="E266" s="68">
        <v>16.0</v>
      </c>
      <c r="F266" s="68">
        <v>3.1150066E7</v>
      </c>
      <c r="G266" s="67" t="s">
        <v>2259</v>
      </c>
      <c r="H266" s="68">
        <v>16.0</v>
      </c>
      <c r="I266" s="68">
        <v>3.1155458E7</v>
      </c>
      <c r="J266" s="67" t="s">
        <v>1605</v>
      </c>
      <c r="K266" s="67" t="s">
        <v>1606</v>
      </c>
      <c r="L266" s="68">
        <v>-0.0957689</v>
      </c>
      <c r="M266" s="68">
        <v>0.0165264</v>
      </c>
      <c r="N266" s="69">
        <v>6.84E-9</v>
      </c>
      <c r="O266" s="69">
        <v>2.42E-6</v>
      </c>
      <c r="P266" s="68">
        <v>0.4249718</v>
      </c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ht="15.75" customHeight="1">
      <c r="A267" s="67" t="s">
        <v>2092</v>
      </c>
      <c r="B267" s="67" t="s">
        <v>6</v>
      </c>
      <c r="C267" s="67" t="s">
        <v>1811</v>
      </c>
      <c r="D267" s="67" t="s">
        <v>2257</v>
      </c>
      <c r="E267" s="68">
        <v>16.0</v>
      </c>
      <c r="F267" s="68">
        <v>3.1150246E7</v>
      </c>
      <c r="G267" s="67" t="s">
        <v>2273</v>
      </c>
      <c r="H267" s="68">
        <v>16.0</v>
      </c>
      <c r="I267" s="68">
        <v>3.1154146E7</v>
      </c>
      <c r="J267" s="67" t="s">
        <v>1601</v>
      </c>
      <c r="K267" s="67" t="s">
        <v>1602</v>
      </c>
      <c r="L267" s="68">
        <v>-0.0806651</v>
      </c>
      <c r="M267" s="68">
        <v>0.0176456</v>
      </c>
      <c r="N267" s="69">
        <v>4.84E-6</v>
      </c>
      <c r="O267" s="69">
        <v>4.84E-6</v>
      </c>
      <c r="P267" s="68">
        <v>0.5127549</v>
      </c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ht="15.75" customHeight="1">
      <c r="A268" s="67" t="s">
        <v>2073</v>
      </c>
      <c r="B268" s="67" t="s">
        <v>6</v>
      </c>
      <c r="C268" s="67" t="s">
        <v>1811</v>
      </c>
      <c r="D268" s="67" t="s">
        <v>2257</v>
      </c>
      <c r="E268" s="68">
        <v>16.0</v>
      </c>
      <c r="F268" s="68">
        <v>3.1150246E7</v>
      </c>
      <c r="G268" s="67" t="s">
        <v>2258</v>
      </c>
      <c r="H268" s="68">
        <v>16.0</v>
      </c>
      <c r="I268" s="68">
        <v>3.1154358E7</v>
      </c>
      <c r="J268" s="67" t="s">
        <v>1601</v>
      </c>
      <c r="K268" s="67" t="s">
        <v>1602</v>
      </c>
      <c r="L268" s="68">
        <v>-0.066351</v>
      </c>
      <c r="M268" s="68">
        <v>0.0135831</v>
      </c>
      <c r="N268" s="69">
        <v>1.04E-6</v>
      </c>
      <c r="O268" s="69">
        <v>1.04E-6</v>
      </c>
      <c r="P268" s="68">
        <v>0.5743859</v>
      </c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ht="15.75" customHeight="1">
      <c r="A269" s="67" t="s">
        <v>2010</v>
      </c>
      <c r="B269" s="67" t="s">
        <v>6</v>
      </c>
      <c r="C269" s="67" t="s">
        <v>1811</v>
      </c>
      <c r="D269" s="67" t="s">
        <v>2257</v>
      </c>
      <c r="E269" s="68">
        <v>16.0</v>
      </c>
      <c r="F269" s="68">
        <v>3.1161415E7</v>
      </c>
      <c r="G269" s="67" t="s">
        <v>2274</v>
      </c>
      <c r="H269" s="68">
        <v>16.0</v>
      </c>
      <c r="I269" s="68">
        <v>3.1133449E7</v>
      </c>
      <c r="J269" s="67" t="s">
        <v>1606</v>
      </c>
      <c r="K269" s="67" t="s">
        <v>1605</v>
      </c>
      <c r="L269" s="68">
        <v>-0.32031</v>
      </c>
      <c r="M269" s="68">
        <v>0.0722792</v>
      </c>
      <c r="N269" s="69">
        <v>9.35E-6</v>
      </c>
      <c r="O269" s="69">
        <v>6.21E-5</v>
      </c>
      <c r="P269" s="68">
        <v>0.2136595</v>
      </c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ht="15.75" customHeight="1">
      <c r="A270" s="67" t="s">
        <v>2041</v>
      </c>
      <c r="B270" s="67" t="s">
        <v>6</v>
      </c>
      <c r="C270" s="67" t="s">
        <v>1811</v>
      </c>
      <c r="D270" s="67" t="s">
        <v>2257</v>
      </c>
      <c r="E270" s="68">
        <v>16.0</v>
      </c>
      <c r="F270" s="68">
        <v>3.1150246E7</v>
      </c>
      <c r="G270" s="67" t="s">
        <v>2273</v>
      </c>
      <c r="H270" s="68">
        <v>16.0</v>
      </c>
      <c r="I270" s="68">
        <v>3.1154146E7</v>
      </c>
      <c r="J270" s="67" t="s">
        <v>1601</v>
      </c>
      <c r="K270" s="67" t="s">
        <v>1602</v>
      </c>
      <c r="L270" s="68">
        <v>-0.0643026</v>
      </c>
      <c r="M270" s="68">
        <v>0.012623</v>
      </c>
      <c r="N270" s="69">
        <v>3.5E-7</v>
      </c>
      <c r="O270" s="69">
        <v>1.83E-6</v>
      </c>
      <c r="P270" s="68">
        <v>0.4465604</v>
      </c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ht="15.75" customHeight="1">
      <c r="A271" s="67" t="s">
        <v>2129</v>
      </c>
      <c r="B271" s="67" t="s">
        <v>6</v>
      </c>
      <c r="C271" s="67" t="s">
        <v>1811</v>
      </c>
      <c r="D271" s="67" t="s">
        <v>2257</v>
      </c>
      <c r="E271" s="68">
        <v>16.0</v>
      </c>
      <c r="F271" s="68">
        <v>3.1150246E7</v>
      </c>
      <c r="G271" s="67" t="s">
        <v>2273</v>
      </c>
      <c r="H271" s="68">
        <v>16.0</v>
      </c>
      <c r="I271" s="68">
        <v>3.1154146E7</v>
      </c>
      <c r="J271" s="67" t="s">
        <v>1601</v>
      </c>
      <c r="K271" s="67" t="s">
        <v>1602</v>
      </c>
      <c r="L271" s="68">
        <v>-0.0823635</v>
      </c>
      <c r="M271" s="68">
        <v>0.0160693</v>
      </c>
      <c r="N271" s="69">
        <v>2.97E-7</v>
      </c>
      <c r="O271" s="69">
        <v>3.48E-6</v>
      </c>
      <c r="P271" s="68">
        <v>0.1096955</v>
      </c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ht="15.75" customHeight="1">
      <c r="A272" s="67" t="s">
        <v>2100</v>
      </c>
      <c r="B272" s="67" t="s">
        <v>6</v>
      </c>
      <c r="C272" s="67" t="s">
        <v>1811</v>
      </c>
      <c r="D272" s="67" t="s">
        <v>2257</v>
      </c>
      <c r="E272" s="68">
        <v>16.0</v>
      </c>
      <c r="F272" s="68">
        <v>3.1150246E7</v>
      </c>
      <c r="G272" s="67" t="s">
        <v>2275</v>
      </c>
      <c r="H272" s="68">
        <v>16.0</v>
      </c>
      <c r="I272" s="68">
        <v>3.1264267E7</v>
      </c>
      <c r="J272" s="67" t="s">
        <v>1601</v>
      </c>
      <c r="K272" s="67" t="s">
        <v>1605</v>
      </c>
      <c r="L272" s="68">
        <v>0.159078</v>
      </c>
      <c r="M272" s="68">
        <v>0.0517522</v>
      </c>
      <c r="N272" s="68">
        <v>0.002113196</v>
      </c>
      <c r="O272" s="68">
        <v>0.002395618</v>
      </c>
      <c r="P272" s="68">
        <v>0.03817154</v>
      </c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ht="15.75" customHeight="1">
      <c r="A273" s="67" t="s">
        <v>2012</v>
      </c>
      <c r="B273" s="67" t="s">
        <v>6</v>
      </c>
      <c r="C273" s="67" t="s">
        <v>1811</v>
      </c>
      <c r="D273" s="67" t="s">
        <v>2257</v>
      </c>
      <c r="E273" s="68">
        <v>16.0</v>
      </c>
      <c r="F273" s="68">
        <v>3.1150246E7</v>
      </c>
      <c r="G273" s="67" t="s">
        <v>2258</v>
      </c>
      <c r="H273" s="68">
        <v>16.0</v>
      </c>
      <c r="I273" s="68">
        <v>3.1154358E7</v>
      </c>
      <c r="J273" s="67" t="s">
        <v>1601</v>
      </c>
      <c r="K273" s="67" t="s">
        <v>1602</v>
      </c>
      <c r="L273" s="68">
        <v>-0.0889382</v>
      </c>
      <c r="M273" s="68">
        <v>0.0151209</v>
      </c>
      <c r="N273" s="69">
        <v>4.06E-9</v>
      </c>
      <c r="O273" s="69">
        <v>2.1E-6</v>
      </c>
      <c r="P273" s="68">
        <v>0.0123253</v>
      </c>
      <c r="Q273" s="66"/>
      <c r="R273" s="66"/>
      <c r="S273" s="66"/>
      <c r="T273" s="66"/>
      <c r="U273" s="66"/>
      <c r="V273" s="66"/>
      <c r="W273" s="66"/>
      <c r="X273" s="66"/>
      <c r="Y273" s="66"/>
      <c r="Z273" s="66"/>
    </row>
    <row r="274" ht="15.75" customHeight="1">
      <c r="A274" s="67" t="s">
        <v>2194</v>
      </c>
      <c r="B274" s="67" t="s">
        <v>6</v>
      </c>
      <c r="C274" s="67" t="s">
        <v>1811</v>
      </c>
      <c r="D274" s="67" t="s">
        <v>2257</v>
      </c>
      <c r="E274" s="68">
        <v>16.0</v>
      </c>
      <c r="F274" s="68">
        <v>3.1150246E7</v>
      </c>
      <c r="G274" s="67" t="s">
        <v>2258</v>
      </c>
      <c r="H274" s="68">
        <v>16.0</v>
      </c>
      <c r="I274" s="68">
        <v>3.1154358E7</v>
      </c>
      <c r="J274" s="67" t="s">
        <v>1601</v>
      </c>
      <c r="K274" s="67" t="s">
        <v>1602</v>
      </c>
      <c r="L274" s="68">
        <v>-0.104665</v>
      </c>
      <c r="M274" s="68">
        <v>0.0229136</v>
      </c>
      <c r="N274" s="69">
        <v>4.93E-6</v>
      </c>
      <c r="O274" s="69">
        <v>4.93E-6</v>
      </c>
      <c r="P274" s="68">
        <v>0.4846918</v>
      </c>
      <c r="Q274" s="66"/>
      <c r="R274" s="66"/>
      <c r="S274" s="66"/>
      <c r="T274" s="66"/>
      <c r="U274" s="66"/>
      <c r="V274" s="66"/>
      <c r="W274" s="66"/>
      <c r="X274" s="66"/>
      <c r="Y274" s="66"/>
      <c r="Z274" s="66"/>
    </row>
    <row r="275" ht="15.75" customHeight="1">
      <c r="A275" s="67" t="s">
        <v>2013</v>
      </c>
      <c r="B275" s="67" t="s">
        <v>6</v>
      </c>
      <c r="C275" s="67" t="s">
        <v>1811</v>
      </c>
      <c r="D275" s="67" t="s">
        <v>2257</v>
      </c>
      <c r="E275" s="68">
        <v>16.0</v>
      </c>
      <c r="F275" s="68">
        <v>3.115583E7</v>
      </c>
      <c r="G275" s="67" t="s">
        <v>2258</v>
      </c>
      <c r="H275" s="68">
        <v>16.0</v>
      </c>
      <c r="I275" s="68">
        <v>3.1154358E7</v>
      </c>
      <c r="J275" s="67" t="s">
        <v>1601</v>
      </c>
      <c r="K275" s="67" t="s">
        <v>1602</v>
      </c>
      <c r="L275" s="68">
        <v>-0.406445</v>
      </c>
      <c r="M275" s="68">
        <v>0.0717459</v>
      </c>
      <c r="N275" s="69">
        <v>1.47E-8</v>
      </c>
      <c r="O275" s="69">
        <v>3.13E-6</v>
      </c>
      <c r="P275" s="68">
        <v>0.3022838</v>
      </c>
      <c r="Q275" s="66"/>
      <c r="R275" s="66"/>
      <c r="S275" s="66"/>
      <c r="T275" s="66"/>
      <c r="U275" s="66"/>
      <c r="V275" s="66"/>
      <c r="W275" s="66"/>
      <c r="X275" s="66"/>
      <c r="Y275" s="66"/>
      <c r="Z275" s="66"/>
    </row>
    <row r="276" ht="15.75" customHeight="1">
      <c r="A276" s="67" t="s">
        <v>2197</v>
      </c>
      <c r="B276" s="67" t="s">
        <v>6</v>
      </c>
      <c r="C276" s="67" t="s">
        <v>1811</v>
      </c>
      <c r="D276" s="67" t="s">
        <v>2257</v>
      </c>
      <c r="E276" s="68">
        <v>16.0</v>
      </c>
      <c r="F276" s="68">
        <v>3.1150246E7</v>
      </c>
      <c r="G276" s="67" t="s">
        <v>2273</v>
      </c>
      <c r="H276" s="68">
        <v>16.0</v>
      </c>
      <c r="I276" s="68">
        <v>3.1154146E7</v>
      </c>
      <c r="J276" s="67" t="s">
        <v>1601</v>
      </c>
      <c r="K276" s="67" t="s">
        <v>1602</v>
      </c>
      <c r="L276" s="68">
        <v>-0.0967938</v>
      </c>
      <c r="M276" s="68">
        <v>0.020046</v>
      </c>
      <c r="N276" s="69">
        <v>1.38E-6</v>
      </c>
      <c r="O276" s="69">
        <v>4.29E-5</v>
      </c>
      <c r="P276" s="68">
        <v>0.9102591</v>
      </c>
      <c r="Q276" s="66"/>
      <c r="R276" s="66"/>
      <c r="S276" s="66"/>
      <c r="T276" s="66"/>
      <c r="U276" s="66"/>
      <c r="V276" s="66"/>
      <c r="W276" s="66"/>
      <c r="X276" s="66"/>
      <c r="Y276" s="66"/>
      <c r="Z276" s="66"/>
    </row>
    <row r="277" ht="15.75" customHeight="1">
      <c r="A277" s="67" t="s">
        <v>2022</v>
      </c>
      <c r="B277" s="67" t="s">
        <v>6</v>
      </c>
      <c r="C277" s="67" t="s">
        <v>1811</v>
      </c>
      <c r="D277" s="67" t="s">
        <v>2257</v>
      </c>
      <c r="E277" s="68">
        <v>16.0</v>
      </c>
      <c r="F277" s="68">
        <v>3.115583E7</v>
      </c>
      <c r="G277" s="67" t="s">
        <v>2273</v>
      </c>
      <c r="H277" s="68">
        <v>16.0</v>
      </c>
      <c r="I277" s="68">
        <v>3.1154146E7</v>
      </c>
      <c r="J277" s="67" t="s">
        <v>1601</v>
      </c>
      <c r="K277" s="67" t="s">
        <v>1602</v>
      </c>
      <c r="L277" s="68">
        <v>-0.0732105</v>
      </c>
      <c r="M277" s="68">
        <v>0.0149537</v>
      </c>
      <c r="N277" s="69">
        <v>9.79E-7</v>
      </c>
      <c r="O277" s="69">
        <v>9.79E-7</v>
      </c>
      <c r="P277" s="68">
        <v>0.1419257</v>
      </c>
      <c r="Q277" s="66"/>
      <c r="R277" s="66"/>
      <c r="S277" s="66"/>
      <c r="T277" s="66"/>
      <c r="U277" s="66"/>
      <c r="V277" s="66"/>
      <c r="W277" s="66"/>
      <c r="X277" s="66"/>
      <c r="Y277" s="66"/>
      <c r="Z277" s="66"/>
    </row>
    <row r="278" ht="15.75" customHeight="1">
      <c r="A278" s="67" t="s">
        <v>2060</v>
      </c>
      <c r="B278" s="67" t="s">
        <v>6</v>
      </c>
      <c r="C278" s="67" t="s">
        <v>1811</v>
      </c>
      <c r="D278" s="67" t="s">
        <v>2257</v>
      </c>
      <c r="E278" s="68">
        <v>16.0</v>
      </c>
      <c r="F278" s="68">
        <v>3.1150246E7</v>
      </c>
      <c r="G278" s="67" t="s">
        <v>2258</v>
      </c>
      <c r="H278" s="68">
        <v>16.0</v>
      </c>
      <c r="I278" s="68">
        <v>3.1154358E7</v>
      </c>
      <c r="J278" s="67" t="s">
        <v>1601</v>
      </c>
      <c r="K278" s="67" t="s">
        <v>1602</v>
      </c>
      <c r="L278" s="68">
        <v>-0.0593079</v>
      </c>
      <c r="M278" s="68">
        <v>0.0110784</v>
      </c>
      <c r="N278" s="69">
        <v>8.63E-8</v>
      </c>
      <c r="O278" s="69">
        <v>5.12E-5</v>
      </c>
      <c r="P278" s="68">
        <v>0.1512794</v>
      </c>
      <c r="Q278" s="66"/>
      <c r="R278" s="66"/>
      <c r="S278" s="66"/>
      <c r="T278" s="66"/>
      <c r="U278" s="66"/>
      <c r="V278" s="66"/>
      <c r="W278" s="66"/>
      <c r="X278" s="66"/>
      <c r="Y278" s="66"/>
      <c r="Z278" s="66"/>
    </row>
    <row r="279" ht="15.75" customHeight="1">
      <c r="A279" s="67" t="s">
        <v>2095</v>
      </c>
      <c r="B279" s="67" t="s">
        <v>6</v>
      </c>
      <c r="C279" s="67" t="s">
        <v>1811</v>
      </c>
      <c r="D279" s="67" t="s">
        <v>2257</v>
      </c>
      <c r="E279" s="68">
        <v>16.0</v>
      </c>
      <c r="F279" s="68">
        <v>3.1150246E7</v>
      </c>
      <c r="G279" s="67" t="s">
        <v>2258</v>
      </c>
      <c r="H279" s="68">
        <v>16.0</v>
      </c>
      <c r="I279" s="68">
        <v>3.1154358E7</v>
      </c>
      <c r="J279" s="67" t="s">
        <v>1601</v>
      </c>
      <c r="K279" s="67" t="s">
        <v>1602</v>
      </c>
      <c r="L279" s="68">
        <v>-0.0806373</v>
      </c>
      <c r="M279" s="68">
        <v>0.0152943</v>
      </c>
      <c r="N279" s="69">
        <v>1.35E-7</v>
      </c>
      <c r="O279" s="69">
        <v>7.56E-6</v>
      </c>
      <c r="P279" s="68">
        <v>0.5035201</v>
      </c>
      <c r="Q279" s="66"/>
      <c r="R279" s="66"/>
      <c r="S279" s="66"/>
      <c r="T279" s="66"/>
      <c r="U279" s="66"/>
      <c r="V279" s="66"/>
      <c r="W279" s="66"/>
      <c r="X279" s="66"/>
      <c r="Y279" s="66"/>
      <c r="Z279" s="66"/>
    </row>
    <row r="280" ht="15.75" customHeight="1">
      <c r="A280" s="67" t="s">
        <v>2065</v>
      </c>
      <c r="B280" s="67" t="s">
        <v>2174</v>
      </c>
      <c r="C280" s="67" t="s">
        <v>1811</v>
      </c>
      <c r="D280" s="67" t="s">
        <v>2257</v>
      </c>
      <c r="E280" s="68">
        <v>16.0</v>
      </c>
      <c r="F280" s="68">
        <v>3.1150066E7</v>
      </c>
      <c r="G280" s="67" t="s">
        <v>2258</v>
      </c>
      <c r="H280" s="68">
        <v>16.0</v>
      </c>
      <c r="I280" s="68">
        <v>3.1154358E7</v>
      </c>
      <c r="J280" s="67" t="s">
        <v>1602</v>
      </c>
      <c r="K280" s="67" t="s">
        <v>1601</v>
      </c>
      <c r="L280" s="68">
        <v>-0.0890845</v>
      </c>
      <c r="M280" s="68">
        <v>0.116864</v>
      </c>
      <c r="N280" s="68">
        <v>0.4458845</v>
      </c>
      <c r="O280" s="68">
        <v>0.03234023</v>
      </c>
      <c r="P280" s="68">
        <v>0.01417335</v>
      </c>
      <c r="Q280" s="66"/>
      <c r="R280" s="66"/>
      <c r="S280" s="66"/>
      <c r="T280" s="66"/>
      <c r="U280" s="66"/>
      <c r="V280" s="66"/>
      <c r="W280" s="66"/>
      <c r="X280" s="66"/>
      <c r="Y280" s="66"/>
      <c r="Z280" s="66"/>
    </row>
    <row r="281" ht="15.75" customHeight="1">
      <c r="A281" s="67" t="s">
        <v>2004</v>
      </c>
      <c r="B281" s="67" t="s">
        <v>2174</v>
      </c>
      <c r="C281" s="67" t="s">
        <v>1811</v>
      </c>
      <c r="D281" s="67" t="s">
        <v>2271</v>
      </c>
      <c r="E281" s="68">
        <v>16.0</v>
      </c>
      <c r="F281" s="68">
        <v>3.1162282E7</v>
      </c>
      <c r="G281" s="67" t="s">
        <v>2272</v>
      </c>
      <c r="H281" s="68">
        <v>16.0</v>
      </c>
      <c r="I281" s="68">
        <v>3.1163531E7</v>
      </c>
      <c r="J281" s="67" t="s">
        <v>1602</v>
      </c>
      <c r="K281" s="67" t="s">
        <v>1606</v>
      </c>
      <c r="L281" s="68">
        <v>0.295689</v>
      </c>
      <c r="M281" s="68">
        <v>0.253886</v>
      </c>
      <c r="N281" s="68">
        <v>0.2441592</v>
      </c>
      <c r="O281" s="68">
        <v>0.04923836</v>
      </c>
      <c r="P281" s="68">
        <v>0.1183009</v>
      </c>
      <c r="Q281" s="66"/>
      <c r="R281" s="66"/>
      <c r="S281" s="66"/>
      <c r="T281" s="66"/>
      <c r="U281" s="66"/>
      <c r="V281" s="66"/>
      <c r="W281" s="66"/>
      <c r="X281" s="66"/>
      <c r="Y281" s="66"/>
      <c r="Z281" s="66"/>
    </row>
    <row r="282" ht="15.75" customHeight="1">
      <c r="A282" s="67" t="s">
        <v>2013</v>
      </c>
      <c r="B282" s="67" t="s">
        <v>2174</v>
      </c>
      <c r="C282" s="67" t="s">
        <v>1811</v>
      </c>
      <c r="D282" s="67" t="s">
        <v>2257</v>
      </c>
      <c r="E282" s="68">
        <v>16.0</v>
      </c>
      <c r="F282" s="68">
        <v>3.115583E7</v>
      </c>
      <c r="G282" s="67" t="s">
        <v>2258</v>
      </c>
      <c r="H282" s="68">
        <v>16.0</v>
      </c>
      <c r="I282" s="68">
        <v>3.1154358E7</v>
      </c>
      <c r="J282" s="67" t="s">
        <v>1601</v>
      </c>
      <c r="K282" s="67" t="s">
        <v>1602</v>
      </c>
      <c r="L282" s="68">
        <v>-0.534441</v>
      </c>
      <c r="M282" s="68">
        <v>0.700897</v>
      </c>
      <c r="N282" s="68">
        <v>0.4457558</v>
      </c>
      <c r="O282" s="68">
        <v>0.02976662</v>
      </c>
      <c r="P282" s="68">
        <v>0.0106914</v>
      </c>
      <c r="Q282" s="66"/>
      <c r="R282" s="66"/>
      <c r="S282" s="66"/>
      <c r="T282" s="66"/>
      <c r="U282" s="66"/>
      <c r="V282" s="66"/>
      <c r="W282" s="66"/>
      <c r="X282" s="66"/>
      <c r="Y282" s="66"/>
      <c r="Z282" s="66"/>
    </row>
    <row r="283" ht="15.75" customHeight="1">
      <c r="A283" s="67" t="s">
        <v>2060</v>
      </c>
      <c r="B283" s="67" t="s">
        <v>2174</v>
      </c>
      <c r="C283" s="67" t="s">
        <v>1811</v>
      </c>
      <c r="D283" s="67" t="s">
        <v>2257</v>
      </c>
      <c r="E283" s="68">
        <v>16.0</v>
      </c>
      <c r="F283" s="68">
        <v>3.1150246E7</v>
      </c>
      <c r="G283" s="67" t="s">
        <v>2258</v>
      </c>
      <c r="H283" s="68">
        <v>16.0</v>
      </c>
      <c r="I283" s="68">
        <v>3.1154358E7</v>
      </c>
      <c r="J283" s="67" t="s">
        <v>1601</v>
      </c>
      <c r="K283" s="67" t="s">
        <v>1602</v>
      </c>
      <c r="L283" s="68">
        <v>-0.0779847</v>
      </c>
      <c r="M283" s="68">
        <v>0.102385</v>
      </c>
      <c r="N283" s="68">
        <v>0.4462488</v>
      </c>
      <c r="O283" s="68">
        <v>0.03312268</v>
      </c>
      <c r="P283" s="68">
        <v>0.01835927</v>
      </c>
      <c r="Q283" s="66"/>
      <c r="R283" s="66"/>
      <c r="S283" s="66"/>
      <c r="T283" s="66"/>
      <c r="U283" s="66"/>
      <c r="V283" s="66"/>
      <c r="W283" s="66"/>
      <c r="X283" s="66"/>
      <c r="Y283" s="66"/>
      <c r="Z283" s="66"/>
    </row>
    <row r="284" ht="15.75" customHeight="1">
      <c r="A284" s="67" t="s">
        <v>2065</v>
      </c>
      <c r="B284" s="67" t="s">
        <v>13</v>
      </c>
      <c r="C284" s="67" t="s">
        <v>1811</v>
      </c>
      <c r="D284" s="67" t="s">
        <v>2257</v>
      </c>
      <c r="E284" s="68">
        <v>16.0</v>
      </c>
      <c r="F284" s="68">
        <v>3.1150066E7</v>
      </c>
      <c r="G284" s="67" t="s">
        <v>2258</v>
      </c>
      <c r="H284" s="68">
        <v>16.0</v>
      </c>
      <c r="I284" s="68">
        <v>3.1154358E7</v>
      </c>
      <c r="J284" s="67" t="s">
        <v>1602</v>
      </c>
      <c r="K284" s="67" t="s">
        <v>1601</v>
      </c>
      <c r="L284" s="68">
        <v>-0.150574</v>
      </c>
      <c r="M284" s="68">
        <v>0.0516093</v>
      </c>
      <c r="N284" s="68">
        <v>0.003527627</v>
      </c>
      <c r="O284" s="68">
        <v>6.78515E-4</v>
      </c>
      <c r="P284" s="68">
        <v>0.03745156</v>
      </c>
      <c r="Q284" s="66"/>
      <c r="R284" s="66"/>
      <c r="S284" s="66"/>
      <c r="T284" s="66"/>
      <c r="U284" s="66"/>
      <c r="V284" s="66"/>
      <c r="W284" s="66"/>
      <c r="X284" s="66"/>
      <c r="Y284" s="66"/>
      <c r="Z284" s="66"/>
    </row>
    <row r="285" ht="15.75" customHeight="1">
      <c r="A285" s="67" t="s">
        <v>2127</v>
      </c>
      <c r="B285" s="67" t="s">
        <v>13</v>
      </c>
      <c r="C285" s="67" t="s">
        <v>1811</v>
      </c>
      <c r="D285" s="67" t="s">
        <v>2257</v>
      </c>
      <c r="E285" s="68">
        <v>16.0</v>
      </c>
      <c r="F285" s="68">
        <v>3.1150066E7</v>
      </c>
      <c r="G285" s="67" t="s">
        <v>2259</v>
      </c>
      <c r="H285" s="68">
        <v>16.0</v>
      </c>
      <c r="I285" s="68">
        <v>3.1155458E7</v>
      </c>
      <c r="J285" s="67" t="s">
        <v>1606</v>
      </c>
      <c r="K285" s="67" t="s">
        <v>1605</v>
      </c>
      <c r="L285" s="68">
        <v>-0.207857</v>
      </c>
      <c r="M285" s="68">
        <v>0.077083</v>
      </c>
      <c r="N285" s="68">
        <v>0.007006534</v>
      </c>
      <c r="O285" s="68">
        <v>0.007006534</v>
      </c>
      <c r="P285" s="68">
        <v>0.3368169</v>
      </c>
      <c r="Q285" s="66"/>
      <c r="R285" s="66"/>
      <c r="S285" s="66"/>
      <c r="T285" s="66"/>
      <c r="U285" s="66"/>
      <c r="V285" s="66"/>
      <c r="W285" s="66"/>
      <c r="X285" s="66"/>
      <c r="Y285" s="66"/>
      <c r="Z285" s="66"/>
    </row>
    <row r="286" ht="15.75" customHeight="1">
      <c r="A286" s="67" t="s">
        <v>2260</v>
      </c>
      <c r="B286" s="67" t="s">
        <v>13</v>
      </c>
      <c r="C286" s="67" t="s">
        <v>1811</v>
      </c>
      <c r="D286" s="67" t="s">
        <v>2257</v>
      </c>
      <c r="E286" s="68">
        <v>16.0</v>
      </c>
      <c r="F286" s="68">
        <v>3.1150066E7</v>
      </c>
      <c r="G286" s="67" t="s">
        <v>2261</v>
      </c>
      <c r="H286" s="68">
        <v>16.0</v>
      </c>
      <c r="I286" s="68">
        <v>3.11331E7</v>
      </c>
      <c r="J286" s="67" t="s">
        <v>1602</v>
      </c>
      <c r="K286" s="67" t="s">
        <v>1601</v>
      </c>
      <c r="L286" s="68">
        <v>-0.163454</v>
      </c>
      <c r="M286" s="68">
        <v>0.0660641</v>
      </c>
      <c r="N286" s="68">
        <v>0.01335438</v>
      </c>
      <c r="O286" s="68">
        <v>0.01335438</v>
      </c>
      <c r="P286" s="68">
        <v>0.1159919</v>
      </c>
      <c r="Q286" s="66"/>
      <c r="R286" s="66"/>
      <c r="S286" s="66"/>
      <c r="T286" s="66"/>
      <c r="U286" s="66"/>
      <c r="V286" s="66"/>
      <c r="W286" s="66"/>
      <c r="X286" s="66"/>
      <c r="Y286" s="66"/>
      <c r="Z286" s="66"/>
    </row>
    <row r="287" ht="15.75" customHeight="1">
      <c r="A287" s="67" t="s">
        <v>1999</v>
      </c>
      <c r="B287" s="67" t="s">
        <v>13</v>
      </c>
      <c r="C287" s="67" t="s">
        <v>1811</v>
      </c>
      <c r="D287" s="67" t="s">
        <v>2262</v>
      </c>
      <c r="E287" s="68">
        <v>16.0</v>
      </c>
      <c r="F287" s="68">
        <v>3.1154357E7</v>
      </c>
      <c r="G287" s="67" t="s">
        <v>2258</v>
      </c>
      <c r="H287" s="68">
        <v>16.0</v>
      </c>
      <c r="I287" s="68">
        <v>3.1154358E7</v>
      </c>
      <c r="J287" s="67" t="s">
        <v>1601</v>
      </c>
      <c r="K287" s="67" t="s">
        <v>1602</v>
      </c>
      <c r="L287" s="68">
        <v>-0.192389</v>
      </c>
      <c r="M287" s="68">
        <v>0.068561</v>
      </c>
      <c r="N287" s="68">
        <v>0.005014539</v>
      </c>
      <c r="O287" s="68">
        <v>0.005014539</v>
      </c>
      <c r="P287" s="68">
        <v>0.2098439</v>
      </c>
      <c r="Q287" s="66"/>
      <c r="R287" s="66"/>
      <c r="S287" s="66"/>
      <c r="T287" s="66"/>
      <c r="U287" s="66"/>
      <c r="V287" s="66"/>
      <c r="W287" s="66"/>
      <c r="X287" s="66"/>
      <c r="Y287" s="66"/>
      <c r="Z287" s="66"/>
    </row>
    <row r="288" ht="15.75" customHeight="1">
      <c r="A288" s="67" t="s">
        <v>1999</v>
      </c>
      <c r="B288" s="67" t="s">
        <v>13</v>
      </c>
      <c r="C288" s="67" t="s">
        <v>1811</v>
      </c>
      <c r="D288" s="67" t="s">
        <v>2263</v>
      </c>
      <c r="E288" s="68">
        <v>16.0</v>
      </c>
      <c r="F288" s="68">
        <v>3.1154636E7</v>
      </c>
      <c r="G288" s="67" t="s">
        <v>2259</v>
      </c>
      <c r="H288" s="68">
        <v>16.0</v>
      </c>
      <c r="I288" s="68">
        <v>3.1155458E7</v>
      </c>
      <c r="J288" s="67" t="s">
        <v>1605</v>
      </c>
      <c r="K288" s="67" t="s">
        <v>1606</v>
      </c>
      <c r="L288" s="68">
        <v>0.211739</v>
      </c>
      <c r="M288" s="68">
        <v>0.0719501</v>
      </c>
      <c r="N288" s="68">
        <v>0.003251896</v>
      </c>
      <c r="O288" s="68">
        <v>0.003203108</v>
      </c>
      <c r="P288" s="68">
        <v>0.613165</v>
      </c>
      <c r="Q288" s="66"/>
      <c r="R288" s="66"/>
      <c r="S288" s="66"/>
      <c r="T288" s="66"/>
      <c r="U288" s="66"/>
      <c r="V288" s="66"/>
      <c r="W288" s="66"/>
      <c r="X288" s="66"/>
      <c r="Y288" s="66"/>
      <c r="Z288" s="66"/>
    </row>
    <row r="289" ht="15.75" customHeight="1">
      <c r="A289" s="67" t="s">
        <v>2004</v>
      </c>
      <c r="B289" s="67" t="s">
        <v>13</v>
      </c>
      <c r="C289" s="67" t="s">
        <v>1811</v>
      </c>
      <c r="D289" s="67" t="s">
        <v>2264</v>
      </c>
      <c r="E289" s="68">
        <v>16.0</v>
      </c>
      <c r="F289" s="68">
        <v>3.1159558E7</v>
      </c>
      <c r="G289" s="67" t="s">
        <v>2265</v>
      </c>
      <c r="H289" s="68">
        <v>16.0</v>
      </c>
      <c r="I289" s="68">
        <v>3.1263867E7</v>
      </c>
      <c r="J289" s="67" t="s">
        <v>1601</v>
      </c>
      <c r="K289" s="67" t="s">
        <v>1602</v>
      </c>
      <c r="L289" s="68">
        <v>0.382876</v>
      </c>
      <c r="M289" s="68">
        <v>0.179635</v>
      </c>
      <c r="N289" s="68">
        <v>0.03305492</v>
      </c>
      <c r="O289" s="68">
        <v>0.009119468</v>
      </c>
      <c r="P289" s="68">
        <v>0.4426707</v>
      </c>
      <c r="Q289" s="66"/>
      <c r="R289" s="66"/>
      <c r="S289" s="66"/>
      <c r="T289" s="66"/>
      <c r="U289" s="66"/>
      <c r="V289" s="66"/>
      <c r="W289" s="66"/>
      <c r="X289" s="66"/>
      <c r="Y289" s="66"/>
      <c r="Z289" s="66"/>
    </row>
    <row r="290" ht="15.75" customHeight="1">
      <c r="A290" s="67" t="s">
        <v>2004</v>
      </c>
      <c r="B290" s="67" t="s">
        <v>13</v>
      </c>
      <c r="C290" s="67" t="s">
        <v>1811</v>
      </c>
      <c r="D290" s="67" t="s">
        <v>2266</v>
      </c>
      <c r="E290" s="68">
        <v>16.0</v>
      </c>
      <c r="F290" s="68">
        <v>3.1159623E7</v>
      </c>
      <c r="G290" s="67" t="s">
        <v>2276</v>
      </c>
      <c r="H290" s="68">
        <v>16.0</v>
      </c>
      <c r="I290" s="68">
        <v>3.1175605E7</v>
      </c>
      <c r="J290" s="67" t="s">
        <v>1605</v>
      </c>
      <c r="K290" s="67" t="s">
        <v>1606</v>
      </c>
      <c r="L290" s="68">
        <v>0.363072</v>
      </c>
      <c r="M290" s="68">
        <v>0.186327</v>
      </c>
      <c r="N290" s="68">
        <v>0.05134593</v>
      </c>
      <c r="O290" s="68">
        <v>0.01751465</v>
      </c>
      <c r="P290" s="68">
        <v>0.3220718</v>
      </c>
      <c r="Q290" s="66"/>
      <c r="R290" s="66"/>
      <c r="S290" s="66"/>
      <c r="T290" s="66"/>
      <c r="U290" s="66"/>
      <c r="V290" s="66"/>
      <c r="W290" s="66"/>
      <c r="X290" s="66"/>
      <c r="Y290" s="66"/>
      <c r="Z290" s="66"/>
    </row>
    <row r="291" ht="15.75" customHeight="1">
      <c r="A291" s="67" t="s">
        <v>2004</v>
      </c>
      <c r="B291" s="67" t="s">
        <v>13</v>
      </c>
      <c r="C291" s="67" t="s">
        <v>1811</v>
      </c>
      <c r="D291" s="67" t="s">
        <v>2268</v>
      </c>
      <c r="E291" s="68">
        <v>16.0</v>
      </c>
      <c r="F291" s="68">
        <v>3.1159704E7</v>
      </c>
      <c r="G291" s="67" t="s">
        <v>2277</v>
      </c>
      <c r="H291" s="68">
        <v>16.0</v>
      </c>
      <c r="I291" s="68">
        <v>3.1171174E7</v>
      </c>
      <c r="J291" s="67" t="s">
        <v>1606</v>
      </c>
      <c r="K291" s="67" t="s">
        <v>1605</v>
      </c>
      <c r="L291" s="68">
        <v>0.393346</v>
      </c>
      <c r="M291" s="68">
        <v>0.192904</v>
      </c>
      <c r="N291" s="68">
        <v>0.04144216</v>
      </c>
      <c r="O291" s="68">
        <v>0.01566445</v>
      </c>
      <c r="P291" s="68">
        <v>0.2676253</v>
      </c>
      <c r="Q291" s="66"/>
      <c r="R291" s="66"/>
      <c r="S291" s="66"/>
      <c r="T291" s="66"/>
      <c r="U291" s="66"/>
      <c r="V291" s="66"/>
      <c r="W291" s="66"/>
      <c r="X291" s="66"/>
      <c r="Y291" s="66"/>
      <c r="Z291" s="66"/>
    </row>
    <row r="292" ht="15.75" customHeight="1">
      <c r="A292" s="67" t="s">
        <v>2004</v>
      </c>
      <c r="B292" s="67" t="s">
        <v>13</v>
      </c>
      <c r="C292" s="67" t="s">
        <v>1811</v>
      </c>
      <c r="D292" s="67" t="s">
        <v>2269</v>
      </c>
      <c r="E292" s="68">
        <v>16.0</v>
      </c>
      <c r="F292" s="68">
        <v>3.1159854E7</v>
      </c>
      <c r="G292" s="67" t="s">
        <v>2277</v>
      </c>
      <c r="H292" s="68">
        <v>16.0</v>
      </c>
      <c r="I292" s="68">
        <v>3.1171174E7</v>
      </c>
      <c r="J292" s="67" t="s">
        <v>1606</v>
      </c>
      <c r="K292" s="67" t="s">
        <v>1605</v>
      </c>
      <c r="L292" s="68">
        <v>0.414805</v>
      </c>
      <c r="M292" s="68">
        <v>0.204718</v>
      </c>
      <c r="N292" s="68">
        <v>0.04274217</v>
      </c>
      <c r="O292" s="68">
        <v>0.01655619</v>
      </c>
      <c r="P292" s="68">
        <v>0.3467207</v>
      </c>
      <c r="Q292" s="66"/>
      <c r="R292" s="66"/>
      <c r="S292" s="66"/>
      <c r="T292" s="66"/>
      <c r="U292" s="66"/>
      <c r="V292" s="66"/>
      <c r="W292" s="66"/>
      <c r="X292" s="66"/>
      <c r="Y292" s="66"/>
      <c r="Z292" s="66"/>
    </row>
    <row r="293" ht="15.75" customHeight="1">
      <c r="A293" s="67" t="s">
        <v>2004</v>
      </c>
      <c r="B293" s="67" t="s">
        <v>13</v>
      </c>
      <c r="C293" s="67" t="s">
        <v>1811</v>
      </c>
      <c r="D293" s="67" t="s">
        <v>2270</v>
      </c>
      <c r="E293" s="68">
        <v>16.0</v>
      </c>
      <c r="F293" s="68">
        <v>3.115992E7</v>
      </c>
      <c r="G293" s="67" t="s">
        <v>2265</v>
      </c>
      <c r="H293" s="68">
        <v>16.0</v>
      </c>
      <c r="I293" s="68">
        <v>3.1263867E7</v>
      </c>
      <c r="J293" s="67" t="s">
        <v>1601</v>
      </c>
      <c r="K293" s="67" t="s">
        <v>1602</v>
      </c>
      <c r="L293" s="68">
        <v>0.355822</v>
      </c>
      <c r="M293" s="68">
        <v>0.16569</v>
      </c>
      <c r="N293" s="68">
        <v>0.03175255</v>
      </c>
      <c r="O293" s="68">
        <v>0.01998558</v>
      </c>
      <c r="P293" s="68">
        <v>0.2477131</v>
      </c>
      <c r="Q293" s="66"/>
      <c r="R293" s="66"/>
      <c r="S293" s="66"/>
      <c r="T293" s="66"/>
      <c r="U293" s="66"/>
      <c r="V293" s="66"/>
      <c r="W293" s="66"/>
      <c r="X293" s="66"/>
      <c r="Y293" s="66"/>
      <c r="Z293" s="66"/>
    </row>
    <row r="294" ht="15.75" customHeight="1">
      <c r="A294" s="67" t="s">
        <v>2004</v>
      </c>
      <c r="B294" s="67" t="s">
        <v>13</v>
      </c>
      <c r="C294" s="67" t="s">
        <v>1811</v>
      </c>
      <c r="D294" s="67" t="s">
        <v>2271</v>
      </c>
      <c r="E294" s="68">
        <v>16.0</v>
      </c>
      <c r="F294" s="68">
        <v>3.1162282E7</v>
      </c>
      <c r="G294" s="67" t="s">
        <v>2272</v>
      </c>
      <c r="H294" s="68">
        <v>16.0</v>
      </c>
      <c r="I294" s="68">
        <v>3.1163531E7</v>
      </c>
      <c r="J294" s="67" t="s">
        <v>1602</v>
      </c>
      <c r="K294" s="67" t="s">
        <v>1606</v>
      </c>
      <c r="L294" s="68">
        <v>0.31054</v>
      </c>
      <c r="M294" s="68">
        <v>0.111923</v>
      </c>
      <c r="N294" s="68">
        <v>0.005527028</v>
      </c>
      <c r="O294" s="68">
        <v>0.004932962</v>
      </c>
      <c r="P294" s="68">
        <v>0.3323538</v>
      </c>
      <c r="Q294" s="66"/>
      <c r="R294" s="66"/>
      <c r="S294" s="66"/>
      <c r="T294" s="66"/>
      <c r="U294" s="66"/>
      <c r="V294" s="66"/>
      <c r="W294" s="66"/>
      <c r="X294" s="66"/>
      <c r="Y294" s="66"/>
      <c r="Z294" s="66"/>
    </row>
    <row r="295" ht="15.75" customHeight="1">
      <c r="A295" s="67" t="s">
        <v>2009</v>
      </c>
      <c r="B295" s="67" t="s">
        <v>13</v>
      </c>
      <c r="C295" s="67" t="s">
        <v>1811</v>
      </c>
      <c r="D295" s="67" t="s">
        <v>2257</v>
      </c>
      <c r="E295" s="68">
        <v>16.0</v>
      </c>
      <c r="F295" s="68">
        <v>3.1150066E7</v>
      </c>
      <c r="G295" s="67" t="s">
        <v>2259</v>
      </c>
      <c r="H295" s="68">
        <v>16.0</v>
      </c>
      <c r="I295" s="68">
        <v>3.1155458E7</v>
      </c>
      <c r="J295" s="67" t="s">
        <v>1605</v>
      </c>
      <c r="K295" s="67" t="s">
        <v>1606</v>
      </c>
      <c r="L295" s="68">
        <v>-0.218488</v>
      </c>
      <c r="M295" s="68">
        <v>0.0732958</v>
      </c>
      <c r="N295" s="68">
        <v>0.002873965</v>
      </c>
      <c r="O295" s="68">
        <v>5.833468E-4</v>
      </c>
      <c r="P295" s="68">
        <v>0.0396481</v>
      </c>
      <c r="Q295" s="66"/>
      <c r="R295" s="66"/>
      <c r="S295" s="66"/>
      <c r="T295" s="66"/>
      <c r="U295" s="66"/>
      <c r="V295" s="66"/>
      <c r="W295" s="66"/>
      <c r="X295" s="66"/>
      <c r="Y295" s="66"/>
      <c r="Z295" s="66"/>
    </row>
    <row r="296" ht="15.75" customHeight="1">
      <c r="A296" s="67" t="s">
        <v>2092</v>
      </c>
      <c r="B296" s="67" t="s">
        <v>13</v>
      </c>
      <c r="C296" s="67" t="s">
        <v>1811</v>
      </c>
      <c r="D296" s="67" t="s">
        <v>2257</v>
      </c>
      <c r="E296" s="68">
        <v>16.0</v>
      </c>
      <c r="F296" s="68">
        <v>3.1150246E7</v>
      </c>
      <c r="G296" s="67" t="s">
        <v>2273</v>
      </c>
      <c r="H296" s="68">
        <v>16.0</v>
      </c>
      <c r="I296" s="68">
        <v>3.1154146E7</v>
      </c>
      <c r="J296" s="67" t="s">
        <v>1601</v>
      </c>
      <c r="K296" s="67" t="s">
        <v>1602</v>
      </c>
      <c r="L296" s="68">
        <v>-0.193865</v>
      </c>
      <c r="M296" s="68">
        <v>0.067611</v>
      </c>
      <c r="N296" s="68">
        <v>0.004139202</v>
      </c>
      <c r="O296" s="68">
        <v>0.004139202</v>
      </c>
      <c r="P296" s="68">
        <v>0.09201004</v>
      </c>
      <c r="Q296" s="66"/>
      <c r="R296" s="66"/>
      <c r="S296" s="66"/>
      <c r="T296" s="66"/>
      <c r="U296" s="66"/>
      <c r="V296" s="66"/>
      <c r="W296" s="66"/>
      <c r="X296" s="66"/>
      <c r="Y296" s="66"/>
      <c r="Z296" s="66"/>
    </row>
    <row r="297" ht="15.75" customHeight="1">
      <c r="A297" s="67" t="s">
        <v>2073</v>
      </c>
      <c r="B297" s="67" t="s">
        <v>13</v>
      </c>
      <c r="C297" s="67" t="s">
        <v>1811</v>
      </c>
      <c r="D297" s="67" t="s">
        <v>2257</v>
      </c>
      <c r="E297" s="68">
        <v>16.0</v>
      </c>
      <c r="F297" s="68">
        <v>3.1150246E7</v>
      </c>
      <c r="G297" s="67" t="s">
        <v>2258</v>
      </c>
      <c r="H297" s="68">
        <v>16.0</v>
      </c>
      <c r="I297" s="68">
        <v>3.1154358E7</v>
      </c>
      <c r="J297" s="67" t="s">
        <v>1601</v>
      </c>
      <c r="K297" s="67" t="s">
        <v>1602</v>
      </c>
      <c r="L297" s="68">
        <v>-0.147466</v>
      </c>
      <c r="M297" s="68">
        <v>0.052605</v>
      </c>
      <c r="N297" s="68">
        <v>0.005058652</v>
      </c>
      <c r="O297" s="68">
        <v>0.005058652</v>
      </c>
      <c r="P297" s="68">
        <v>0.04716708</v>
      </c>
      <c r="Q297" s="66"/>
      <c r="R297" s="66"/>
      <c r="S297" s="66"/>
      <c r="T297" s="66"/>
      <c r="U297" s="66"/>
      <c r="V297" s="66"/>
      <c r="W297" s="66"/>
      <c r="X297" s="66"/>
      <c r="Y297" s="66"/>
      <c r="Z297" s="66"/>
    </row>
    <row r="298" ht="15.75" customHeight="1">
      <c r="A298" s="67" t="s">
        <v>2010</v>
      </c>
      <c r="B298" s="67" t="s">
        <v>13</v>
      </c>
      <c r="C298" s="67" t="s">
        <v>1811</v>
      </c>
      <c r="D298" s="67" t="s">
        <v>2257</v>
      </c>
      <c r="E298" s="68">
        <v>16.0</v>
      </c>
      <c r="F298" s="68">
        <v>3.1161415E7</v>
      </c>
      <c r="G298" s="67" t="s">
        <v>2274</v>
      </c>
      <c r="H298" s="68">
        <v>16.0</v>
      </c>
      <c r="I298" s="68">
        <v>3.1133449E7</v>
      </c>
      <c r="J298" s="67" t="s">
        <v>1606</v>
      </c>
      <c r="K298" s="67" t="s">
        <v>1605</v>
      </c>
      <c r="L298" s="68">
        <v>-0.675396</v>
      </c>
      <c r="M298" s="68">
        <v>0.270749</v>
      </c>
      <c r="N298" s="68">
        <v>0.01261165</v>
      </c>
      <c r="O298" s="68">
        <v>0.003829874</v>
      </c>
      <c r="P298" s="68">
        <v>0.1561862</v>
      </c>
      <c r="Q298" s="66"/>
      <c r="R298" s="66"/>
      <c r="S298" s="66"/>
      <c r="T298" s="66"/>
      <c r="U298" s="66"/>
      <c r="V298" s="66"/>
      <c r="W298" s="66"/>
      <c r="X298" s="66"/>
      <c r="Y298" s="66"/>
      <c r="Z298" s="66"/>
    </row>
    <row r="299" ht="15.75" customHeight="1">
      <c r="A299" s="67" t="s">
        <v>2041</v>
      </c>
      <c r="B299" s="67" t="s">
        <v>13</v>
      </c>
      <c r="C299" s="67" t="s">
        <v>1811</v>
      </c>
      <c r="D299" s="67" t="s">
        <v>2257</v>
      </c>
      <c r="E299" s="68">
        <v>16.0</v>
      </c>
      <c r="F299" s="68">
        <v>3.1150246E7</v>
      </c>
      <c r="G299" s="67" t="s">
        <v>2273</v>
      </c>
      <c r="H299" s="68">
        <v>16.0</v>
      </c>
      <c r="I299" s="68">
        <v>3.1154146E7</v>
      </c>
      <c r="J299" s="67" t="s">
        <v>1601</v>
      </c>
      <c r="K299" s="67" t="s">
        <v>1602</v>
      </c>
      <c r="L299" s="68">
        <v>-0.15454</v>
      </c>
      <c r="M299" s="68">
        <v>0.0517913</v>
      </c>
      <c r="N299" s="68">
        <v>0.002845955</v>
      </c>
      <c r="O299" s="68">
        <v>0.004018389</v>
      </c>
      <c r="P299" s="68">
        <v>0.04541132</v>
      </c>
      <c r="Q299" s="66"/>
      <c r="R299" s="66"/>
      <c r="S299" s="66"/>
      <c r="T299" s="66"/>
      <c r="U299" s="66"/>
      <c r="V299" s="66"/>
      <c r="W299" s="66"/>
      <c r="X299" s="66"/>
      <c r="Y299" s="66"/>
      <c r="Z299" s="66"/>
    </row>
    <row r="300" ht="15.75" customHeight="1">
      <c r="A300" s="67" t="s">
        <v>2129</v>
      </c>
      <c r="B300" s="67" t="s">
        <v>13</v>
      </c>
      <c r="C300" s="67" t="s">
        <v>1811</v>
      </c>
      <c r="D300" s="67" t="s">
        <v>2257</v>
      </c>
      <c r="E300" s="68">
        <v>16.0</v>
      </c>
      <c r="F300" s="68">
        <v>3.1150246E7</v>
      </c>
      <c r="G300" s="67" t="s">
        <v>2273</v>
      </c>
      <c r="H300" s="68">
        <v>16.0</v>
      </c>
      <c r="I300" s="68">
        <v>3.1154146E7</v>
      </c>
      <c r="J300" s="67" t="s">
        <v>1601</v>
      </c>
      <c r="K300" s="67" t="s">
        <v>1602</v>
      </c>
      <c r="L300" s="68">
        <v>-0.197947</v>
      </c>
      <c r="M300" s="68">
        <v>0.0661988</v>
      </c>
      <c r="N300" s="68">
        <v>0.002788113</v>
      </c>
      <c r="O300" s="68">
        <v>0.006012605</v>
      </c>
      <c r="P300" s="68">
        <v>0.08617096</v>
      </c>
      <c r="Q300" s="66"/>
      <c r="R300" s="66"/>
      <c r="S300" s="66"/>
      <c r="T300" s="66"/>
      <c r="U300" s="66"/>
      <c r="V300" s="66"/>
      <c r="W300" s="66"/>
      <c r="X300" s="66"/>
      <c r="Y300" s="66"/>
      <c r="Z300" s="66"/>
    </row>
    <row r="301" ht="15.75" customHeight="1">
      <c r="A301" s="67" t="s">
        <v>2100</v>
      </c>
      <c r="B301" s="67" t="s">
        <v>13</v>
      </c>
      <c r="C301" s="67" t="s">
        <v>1811</v>
      </c>
      <c r="D301" s="67" t="s">
        <v>2257</v>
      </c>
      <c r="E301" s="68">
        <v>16.0</v>
      </c>
      <c r="F301" s="68">
        <v>3.1150246E7</v>
      </c>
      <c r="G301" s="67" t="s">
        <v>2275</v>
      </c>
      <c r="H301" s="68">
        <v>16.0</v>
      </c>
      <c r="I301" s="68">
        <v>3.1264267E7</v>
      </c>
      <c r="J301" s="67" t="s">
        <v>1601</v>
      </c>
      <c r="K301" s="67" t="s">
        <v>1605</v>
      </c>
      <c r="L301" s="68">
        <v>0.448578</v>
      </c>
      <c r="M301" s="68">
        <v>0.215892</v>
      </c>
      <c r="N301" s="68">
        <v>0.03772883</v>
      </c>
      <c r="O301" s="68">
        <v>0.03722646</v>
      </c>
      <c r="P301" s="68">
        <v>0.6651117</v>
      </c>
      <c r="Q301" s="66"/>
      <c r="R301" s="66"/>
      <c r="S301" s="66"/>
      <c r="T301" s="66"/>
      <c r="U301" s="66"/>
      <c r="V301" s="66"/>
      <c r="W301" s="66"/>
      <c r="X301" s="66"/>
      <c r="Y301" s="66"/>
      <c r="Z301" s="66"/>
    </row>
    <row r="302" ht="15.75" customHeight="1">
      <c r="A302" s="67" t="s">
        <v>2194</v>
      </c>
      <c r="B302" s="67" t="s">
        <v>13</v>
      </c>
      <c r="C302" s="67" t="s">
        <v>1811</v>
      </c>
      <c r="D302" s="67" t="s">
        <v>2257</v>
      </c>
      <c r="E302" s="68">
        <v>16.0</v>
      </c>
      <c r="F302" s="68">
        <v>3.1150246E7</v>
      </c>
      <c r="G302" s="67" t="s">
        <v>2258</v>
      </c>
      <c r="H302" s="68">
        <v>16.0</v>
      </c>
      <c r="I302" s="68">
        <v>3.1154358E7</v>
      </c>
      <c r="J302" s="67" t="s">
        <v>1601</v>
      </c>
      <c r="K302" s="67" t="s">
        <v>1602</v>
      </c>
      <c r="L302" s="68">
        <v>-0.232621</v>
      </c>
      <c r="M302" s="68">
        <v>0.0849213</v>
      </c>
      <c r="N302" s="68">
        <v>0.00615798</v>
      </c>
      <c r="O302" s="68">
        <v>0.00615798</v>
      </c>
      <c r="P302" s="68">
        <v>0.08418042</v>
      </c>
      <c r="Q302" s="66"/>
      <c r="R302" s="66"/>
      <c r="S302" s="66"/>
      <c r="T302" s="66"/>
      <c r="U302" s="66"/>
      <c r="V302" s="66"/>
      <c r="W302" s="66"/>
      <c r="X302" s="66"/>
      <c r="Y302" s="66"/>
      <c r="Z302" s="66"/>
    </row>
    <row r="303" ht="15.75" customHeight="1">
      <c r="A303" s="67" t="s">
        <v>2013</v>
      </c>
      <c r="B303" s="67" t="s">
        <v>13</v>
      </c>
      <c r="C303" s="67" t="s">
        <v>1811</v>
      </c>
      <c r="D303" s="67" t="s">
        <v>2257</v>
      </c>
      <c r="E303" s="68">
        <v>16.0</v>
      </c>
      <c r="F303" s="68">
        <v>3.115583E7</v>
      </c>
      <c r="G303" s="67" t="s">
        <v>2258</v>
      </c>
      <c r="H303" s="68">
        <v>16.0</v>
      </c>
      <c r="I303" s="68">
        <v>3.1154358E7</v>
      </c>
      <c r="J303" s="67" t="s">
        <v>1601</v>
      </c>
      <c r="K303" s="67" t="s">
        <v>1602</v>
      </c>
      <c r="L303" s="68">
        <v>-0.903332</v>
      </c>
      <c r="M303" s="68">
        <v>0.308331</v>
      </c>
      <c r="N303" s="68">
        <v>0.003392407</v>
      </c>
      <c r="O303" s="68">
        <v>5.136095E-4</v>
      </c>
      <c r="P303" s="68">
        <v>0.03049955</v>
      </c>
      <c r="Q303" s="66"/>
      <c r="R303" s="66"/>
      <c r="S303" s="66"/>
      <c r="T303" s="66"/>
      <c r="U303" s="66"/>
      <c r="V303" s="66"/>
      <c r="W303" s="66"/>
      <c r="X303" s="66"/>
      <c r="Y303" s="66"/>
      <c r="Z303" s="66"/>
    </row>
    <row r="304" ht="15.75" customHeight="1">
      <c r="A304" s="67" t="s">
        <v>2197</v>
      </c>
      <c r="B304" s="67" t="s">
        <v>13</v>
      </c>
      <c r="C304" s="67" t="s">
        <v>1811</v>
      </c>
      <c r="D304" s="67" t="s">
        <v>2257</v>
      </c>
      <c r="E304" s="68">
        <v>16.0</v>
      </c>
      <c r="F304" s="68">
        <v>3.1150246E7</v>
      </c>
      <c r="G304" s="67" t="s">
        <v>2273</v>
      </c>
      <c r="H304" s="68">
        <v>16.0</v>
      </c>
      <c r="I304" s="68">
        <v>3.1154146E7</v>
      </c>
      <c r="J304" s="67" t="s">
        <v>1601</v>
      </c>
      <c r="K304" s="67" t="s">
        <v>1602</v>
      </c>
      <c r="L304" s="68">
        <v>-0.232627</v>
      </c>
      <c r="M304" s="68">
        <v>0.0794576</v>
      </c>
      <c r="N304" s="68">
        <v>0.003414901</v>
      </c>
      <c r="O304" s="68">
        <v>0.001523994</v>
      </c>
      <c r="P304" s="68">
        <v>0.07825992</v>
      </c>
      <c r="Q304" s="66"/>
      <c r="R304" s="66"/>
      <c r="S304" s="66"/>
      <c r="T304" s="66"/>
      <c r="U304" s="66"/>
      <c r="V304" s="66"/>
      <c r="W304" s="66"/>
      <c r="X304" s="66"/>
      <c r="Y304" s="66"/>
      <c r="Z304" s="66"/>
    </row>
    <row r="305" ht="15.75" customHeight="1">
      <c r="A305" s="67" t="s">
        <v>2022</v>
      </c>
      <c r="B305" s="67" t="s">
        <v>13</v>
      </c>
      <c r="C305" s="67" t="s">
        <v>1811</v>
      </c>
      <c r="D305" s="67" t="s">
        <v>2257</v>
      </c>
      <c r="E305" s="68">
        <v>16.0</v>
      </c>
      <c r="F305" s="68">
        <v>3.115583E7</v>
      </c>
      <c r="G305" s="67" t="s">
        <v>2273</v>
      </c>
      <c r="H305" s="68">
        <v>16.0</v>
      </c>
      <c r="I305" s="68">
        <v>3.1154146E7</v>
      </c>
      <c r="J305" s="67" t="s">
        <v>1601</v>
      </c>
      <c r="K305" s="67" t="s">
        <v>1602</v>
      </c>
      <c r="L305" s="68">
        <v>-0.175949</v>
      </c>
      <c r="M305" s="68">
        <v>0.0597961</v>
      </c>
      <c r="N305" s="68">
        <v>0.003255931</v>
      </c>
      <c r="O305" s="68">
        <v>0.003255931</v>
      </c>
      <c r="P305" s="68">
        <v>0.07188306</v>
      </c>
      <c r="Q305" s="66"/>
      <c r="R305" s="66"/>
      <c r="S305" s="66"/>
      <c r="T305" s="66"/>
      <c r="U305" s="66"/>
      <c r="V305" s="66"/>
      <c r="W305" s="66"/>
      <c r="X305" s="66"/>
      <c r="Y305" s="66"/>
      <c r="Z305" s="66"/>
    </row>
    <row r="306" ht="15.75" customHeight="1">
      <c r="A306" s="67" t="s">
        <v>2060</v>
      </c>
      <c r="B306" s="67" t="s">
        <v>13</v>
      </c>
      <c r="C306" s="67" t="s">
        <v>1811</v>
      </c>
      <c r="D306" s="67" t="s">
        <v>2257</v>
      </c>
      <c r="E306" s="68">
        <v>16.0</v>
      </c>
      <c r="F306" s="68">
        <v>3.1150246E7</v>
      </c>
      <c r="G306" s="67" t="s">
        <v>2258</v>
      </c>
      <c r="H306" s="68">
        <v>16.0</v>
      </c>
      <c r="I306" s="68">
        <v>3.1154358E7</v>
      </c>
      <c r="J306" s="67" t="s">
        <v>1601</v>
      </c>
      <c r="K306" s="67" t="s">
        <v>1602</v>
      </c>
      <c r="L306" s="68">
        <v>-0.131813</v>
      </c>
      <c r="M306" s="68">
        <v>0.0457064</v>
      </c>
      <c r="N306" s="68">
        <v>0.003927767</v>
      </c>
      <c r="O306" s="68">
        <v>0.001090852</v>
      </c>
      <c r="P306" s="68">
        <v>0.03050569</v>
      </c>
      <c r="Q306" s="66"/>
      <c r="R306" s="66"/>
      <c r="S306" s="66"/>
      <c r="T306" s="66"/>
      <c r="U306" s="66"/>
      <c r="V306" s="66"/>
      <c r="W306" s="66"/>
      <c r="X306" s="66"/>
      <c r="Y306" s="66"/>
      <c r="Z306" s="66"/>
    </row>
    <row r="307" ht="15.75" customHeight="1">
      <c r="A307" s="67" t="s">
        <v>2095</v>
      </c>
      <c r="B307" s="67" t="s">
        <v>13</v>
      </c>
      <c r="C307" s="67" t="s">
        <v>1811</v>
      </c>
      <c r="D307" s="67" t="s">
        <v>2257</v>
      </c>
      <c r="E307" s="68">
        <v>16.0</v>
      </c>
      <c r="F307" s="68">
        <v>3.1150246E7</v>
      </c>
      <c r="G307" s="67" t="s">
        <v>2258</v>
      </c>
      <c r="H307" s="68">
        <v>16.0</v>
      </c>
      <c r="I307" s="68">
        <v>3.1154358E7</v>
      </c>
      <c r="J307" s="67" t="s">
        <v>1601</v>
      </c>
      <c r="K307" s="67" t="s">
        <v>1602</v>
      </c>
      <c r="L307" s="68">
        <v>-0.179218</v>
      </c>
      <c r="M307" s="68">
        <v>0.062423</v>
      </c>
      <c r="N307" s="68">
        <v>0.004091411</v>
      </c>
      <c r="O307" s="68">
        <v>0.002171469</v>
      </c>
      <c r="P307" s="68">
        <v>0.03006865</v>
      </c>
      <c r="Q307" s="66"/>
      <c r="R307" s="66"/>
      <c r="S307" s="66"/>
      <c r="T307" s="66"/>
      <c r="U307" s="66"/>
      <c r="V307" s="66"/>
      <c r="W307" s="66"/>
      <c r="X307" s="66"/>
      <c r="Y307" s="66"/>
      <c r="Z307" s="66"/>
    </row>
    <row r="308" ht="15.75" customHeight="1">
      <c r="A308" s="67" t="s">
        <v>2127</v>
      </c>
      <c r="B308" s="67" t="s">
        <v>124</v>
      </c>
      <c r="C308" s="67" t="s">
        <v>1811</v>
      </c>
      <c r="D308" s="67" t="s">
        <v>2257</v>
      </c>
      <c r="E308" s="68">
        <v>16.0</v>
      </c>
      <c r="F308" s="68">
        <v>3.1150066E7</v>
      </c>
      <c r="G308" s="67" t="s">
        <v>2259</v>
      </c>
      <c r="H308" s="68">
        <v>16.0</v>
      </c>
      <c r="I308" s="68">
        <v>3.1155458E7</v>
      </c>
      <c r="J308" s="67" t="s">
        <v>1606</v>
      </c>
      <c r="K308" s="67" t="s">
        <v>1605</v>
      </c>
      <c r="L308" s="68">
        <v>-0.134854</v>
      </c>
      <c r="M308" s="68">
        <v>0.0403864</v>
      </c>
      <c r="N308" s="68">
        <v>8.404884E-4</v>
      </c>
      <c r="O308" s="68">
        <v>8.404884E-4</v>
      </c>
      <c r="P308" s="68">
        <v>0.06048787</v>
      </c>
      <c r="Q308" s="66"/>
      <c r="R308" s="66"/>
      <c r="S308" s="66"/>
      <c r="T308" s="66"/>
      <c r="U308" s="66"/>
      <c r="V308" s="66"/>
      <c r="W308" s="66"/>
      <c r="X308" s="66"/>
      <c r="Y308" s="66"/>
      <c r="Z308" s="66"/>
    </row>
    <row r="309" ht="15.75" customHeight="1">
      <c r="A309" s="67" t="s">
        <v>1999</v>
      </c>
      <c r="B309" s="67" t="s">
        <v>124</v>
      </c>
      <c r="C309" s="67" t="s">
        <v>1811</v>
      </c>
      <c r="D309" s="67" t="s">
        <v>2262</v>
      </c>
      <c r="E309" s="68">
        <v>16.0</v>
      </c>
      <c r="F309" s="68">
        <v>3.1154357E7</v>
      </c>
      <c r="G309" s="67" t="s">
        <v>2258</v>
      </c>
      <c r="H309" s="68">
        <v>16.0</v>
      </c>
      <c r="I309" s="68">
        <v>3.1154358E7</v>
      </c>
      <c r="J309" s="67" t="s">
        <v>1601</v>
      </c>
      <c r="K309" s="67" t="s">
        <v>1602</v>
      </c>
      <c r="L309" s="68">
        <v>-0.120882</v>
      </c>
      <c r="M309" s="68">
        <v>0.0335106</v>
      </c>
      <c r="N309" s="68">
        <v>3.09412E-4</v>
      </c>
      <c r="O309" s="68">
        <v>3.09412E-4</v>
      </c>
      <c r="P309" s="68">
        <v>0.2202549</v>
      </c>
      <c r="Q309" s="66"/>
      <c r="R309" s="66"/>
      <c r="S309" s="66"/>
      <c r="T309" s="66"/>
      <c r="U309" s="66"/>
      <c r="V309" s="66"/>
      <c r="W309" s="66"/>
      <c r="X309" s="66"/>
      <c r="Y309" s="66"/>
      <c r="Z309" s="66"/>
    </row>
    <row r="310" ht="15.75" customHeight="1">
      <c r="A310" s="67" t="s">
        <v>1999</v>
      </c>
      <c r="B310" s="67" t="s">
        <v>124</v>
      </c>
      <c r="C310" s="67" t="s">
        <v>1811</v>
      </c>
      <c r="D310" s="67" t="s">
        <v>2263</v>
      </c>
      <c r="E310" s="68">
        <v>16.0</v>
      </c>
      <c r="F310" s="68">
        <v>3.1154636E7</v>
      </c>
      <c r="G310" s="67" t="s">
        <v>2259</v>
      </c>
      <c r="H310" s="68">
        <v>16.0</v>
      </c>
      <c r="I310" s="68">
        <v>3.1155458E7</v>
      </c>
      <c r="J310" s="67" t="s">
        <v>1605</v>
      </c>
      <c r="K310" s="67" t="s">
        <v>1606</v>
      </c>
      <c r="L310" s="68">
        <v>0.137373</v>
      </c>
      <c r="M310" s="68">
        <v>0.0357248</v>
      </c>
      <c r="N310" s="68">
        <v>1.203958E-4</v>
      </c>
      <c r="O310" s="69">
        <v>2.18E-6</v>
      </c>
      <c r="P310" s="68">
        <v>0.1779642</v>
      </c>
      <c r="Q310" s="66"/>
      <c r="R310" s="66"/>
      <c r="S310" s="66"/>
      <c r="T310" s="66"/>
      <c r="U310" s="66"/>
      <c r="V310" s="66"/>
      <c r="W310" s="66"/>
      <c r="X310" s="66"/>
      <c r="Y310" s="66"/>
      <c r="Z310" s="66"/>
    </row>
    <row r="311" ht="15.75" customHeight="1">
      <c r="A311" s="67" t="s">
        <v>2004</v>
      </c>
      <c r="B311" s="67" t="s">
        <v>124</v>
      </c>
      <c r="C311" s="67" t="s">
        <v>1811</v>
      </c>
      <c r="D311" s="67" t="s">
        <v>2264</v>
      </c>
      <c r="E311" s="68">
        <v>16.0</v>
      </c>
      <c r="F311" s="68">
        <v>3.1159558E7</v>
      </c>
      <c r="G311" s="67" t="s">
        <v>2267</v>
      </c>
      <c r="H311" s="68">
        <v>16.0</v>
      </c>
      <c r="I311" s="68">
        <v>3.1173034E7</v>
      </c>
      <c r="J311" s="67" t="s">
        <v>1602</v>
      </c>
      <c r="K311" s="67" t="s">
        <v>1606</v>
      </c>
      <c r="L311" s="68">
        <v>0.189681</v>
      </c>
      <c r="M311" s="68">
        <v>0.0881884</v>
      </c>
      <c r="N311" s="68">
        <v>0.03148715</v>
      </c>
      <c r="O311" s="68">
        <v>0.003341045</v>
      </c>
      <c r="P311" s="68">
        <v>0.01155163</v>
      </c>
      <c r="Q311" s="66"/>
      <c r="R311" s="66"/>
      <c r="S311" s="66"/>
      <c r="T311" s="66"/>
      <c r="U311" s="66"/>
      <c r="V311" s="66"/>
      <c r="W311" s="66"/>
      <c r="X311" s="66"/>
      <c r="Y311" s="66"/>
      <c r="Z311" s="66"/>
    </row>
    <row r="312" ht="15.75" customHeight="1">
      <c r="A312" s="67" t="s">
        <v>2004</v>
      </c>
      <c r="B312" s="67" t="s">
        <v>124</v>
      </c>
      <c r="C312" s="67" t="s">
        <v>1811</v>
      </c>
      <c r="D312" s="67" t="s">
        <v>2266</v>
      </c>
      <c r="E312" s="68">
        <v>16.0</v>
      </c>
      <c r="F312" s="68">
        <v>3.1159623E7</v>
      </c>
      <c r="G312" s="67" t="s">
        <v>2278</v>
      </c>
      <c r="H312" s="68">
        <v>16.0</v>
      </c>
      <c r="I312" s="68">
        <v>3.1117698E7</v>
      </c>
      <c r="J312" s="67" t="s">
        <v>1606</v>
      </c>
      <c r="K312" s="67" t="s">
        <v>1605</v>
      </c>
      <c r="L312" s="68">
        <v>0.364508</v>
      </c>
      <c r="M312" s="68">
        <v>0.0990236</v>
      </c>
      <c r="N312" s="68">
        <v>2.323025E-4</v>
      </c>
      <c r="O312" s="68">
        <v>0.01258506</v>
      </c>
      <c r="P312" s="68">
        <v>0.01468316</v>
      </c>
      <c r="Q312" s="66"/>
      <c r="R312" s="66"/>
      <c r="S312" s="66"/>
      <c r="T312" s="66"/>
      <c r="U312" s="66"/>
      <c r="V312" s="66"/>
      <c r="W312" s="66"/>
      <c r="X312" s="66"/>
      <c r="Y312" s="66"/>
      <c r="Z312" s="66"/>
    </row>
    <row r="313" ht="15.75" customHeight="1">
      <c r="A313" s="67" t="s">
        <v>2092</v>
      </c>
      <c r="B313" s="67" t="s">
        <v>124</v>
      </c>
      <c r="C313" s="67" t="s">
        <v>1811</v>
      </c>
      <c r="D313" s="67" t="s">
        <v>2257</v>
      </c>
      <c r="E313" s="68">
        <v>16.0</v>
      </c>
      <c r="F313" s="68">
        <v>3.1150246E7</v>
      </c>
      <c r="G313" s="67" t="s">
        <v>2273</v>
      </c>
      <c r="H313" s="68">
        <v>16.0</v>
      </c>
      <c r="I313" s="68">
        <v>3.1154146E7</v>
      </c>
      <c r="J313" s="67" t="s">
        <v>1601</v>
      </c>
      <c r="K313" s="67" t="s">
        <v>1602</v>
      </c>
      <c r="L313" s="68">
        <v>-0.125263</v>
      </c>
      <c r="M313" s="68">
        <v>0.0337322</v>
      </c>
      <c r="N313" s="68">
        <v>2.044513E-4</v>
      </c>
      <c r="O313" s="68">
        <v>2.044513E-4</v>
      </c>
      <c r="P313" s="68">
        <v>0.01002399</v>
      </c>
      <c r="Q313" s="66"/>
      <c r="R313" s="66"/>
      <c r="S313" s="66"/>
      <c r="T313" s="66"/>
      <c r="U313" s="66"/>
      <c r="V313" s="66"/>
      <c r="W313" s="66"/>
      <c r="X313" s="66"/>
      <c r="Y313" s="66"/>
      <c r="Z313" s="66"/>
    </row>
    <row r="314" ht="15.75" customHeight="1">
      <c r="A314" s="67" t="s">
        <v>2010</v>
      </c>
      <c r="B314" s="67" t="s">
        <v>124</v>
      </c>
      <c r="C314" s="67" t="s">
        <v>1811</v>
      </c>
      <c r="D314" s="67" t="s">
        <v>2257</v>
      </c>
      <c r="E314" s="68">
        <v>16.0</v>
      </c>
      <c r="F314" s="68">
        <v>3.1161415E7</v>
      </c>
      <c r="G314" s="67" t="s">
        <v>2278</v>
      </c>
      <c r="H314" s="68">
        <v>16.0</v>
      </c>
      <c r="I314" s="68">
        <v>3.1117698E7</v>
      </c>
      <c r="J314" s="67" t="s">
        <v>1606</v>
      </c>
      <c r="K314" s="67" t="s">
        <v>1605</v>
      </c>
      <c r="L314" s="68">
        <v>-0.466745</v>
      </c>
      <c r="M314" s="68">
        <v>0.124554</v>
      </c>
      <c r="N314" s="68">
        <v>1.787173E-4</v>
      </c>
      <c r="O314" s="69">
        <v>2.19E-5</v>
      </c>
      <c r="P314" s="68">
        <v>0.01539416</v>
      </c>
      <c r="Q314" s="66"/>
      <c r="R314" s="66"/>
      <c r="S314" s="66"/>
      <c r="T314" s="66"/>
      <c r="U314" s="66"/>
      <c r="V314" s="66"/>
      <c r="W314" s="66"/>
      <c r="X314" s="66"/>
      <c r="Y314" s="66"/>
      <c r="Z314" s="66"/>
    </row>
    <row r="315" ht="15.75" customHeight="1">
      <c r="A315" s="67" t="s">
        <v>2029</v>
      </c>
      <c r="B315" s="67" t="s">
        <v>124</v>
      </c>
      <c r="C315" s="67" t="s">
        <v>1811</v>
      </c>
      <c r="D315" s="67" t="s">
        <v>2257</v>
      </c>
      <c r="E315" s="68">
        <v>16.0</v>
      </c>
      <c r="F315" s="68">
        <v>3.1150246E7</v>
      </c>
      <c r="G315" s="67" t="s">
        <v>2273</v>
      </c>
      <c r="H315" s="68">
        <v>16.0</v>
      </c>
      <c r="I315" s="68">
        <v>3.1154146E7</v>
      </c>
      <c r="J315" s="67" t="s">
        <v>1601</v>
      </c>
      <c r="K315" s="67" t="s">
        <v>1602</v>
      </c>
      <c r="L315" s="68">
        <v>-0.16807</v>
      </c>
      <c r="M315" s="68">
        <v>0.0494213</v>
      </c>
      <c r="N315" s="68">
        <v>6.720158E-4</v>
      </c>
      <c r="O315" s="68">
        <v>6.720158E-4</v>
      </c>
      <c r="P315" s="68">
        <v>0.3032584</v>
      </c>
      <c r="Q315" s="66"/>
      <c r="R315" s="66"/>
      <c r="S315" s="66"/>
      <c r="T315" s="66"/>
      <c r="U315" s="66"/>
      <c r="V315" s="66"/>
      <c r="W315" s="66"/>
      <c r="X315" s="66"/>
      <c r="Y315" s="66"/>
      <c r="Z315" s="66"/>
    </row>
    <row r="316" ht="15.75" customHeight="1">
      <c r="A316" s="67" t="s">
        <v>2127</v>
      </c>
      <c r="B316" s="67" t="s">
        <v>6</v>
      </c>
      <c r="C316" s="67" t="s">
        <v>1792</v>
      </c>
      <c r="D316" s="67" t="s">
        <v>2279</v>
      </c>
      <c r="E316" s="68">
        <v>14.0</v>
      </c>
      <c r="F316" s="68">
        <v>9.2513781E7</v>
      </c>
      <c r="G316" s="67" t="s">
        <v>2280</v>
      </c>
      <c r="H316" s="68">
        <v>14.0</v>
      </c>
      <c r="I316" s="68">
        <v>9.3129982E7</v>
      </c>
      <c r="J316" s="67" t="s">
        <v>1602</v>
      </c>
      <c r="K316" s="67" t="s">
        <v>1601</v>
      </c>
      <c r="L316" s="68">
        <v>-0.0380802</v>
      </c>
      <c r="M316" s="68">
        <v>0.0185229</v>
      </c>
      <c r="N316" s="68">
        <v>0.03979712</v>
      </c>
      <c r="O316" s="68">
        <v>0.03979712</v>
      </c>
      <c r="P316" s="68">
        <v>0.4168476</v>
      </c>
      <c r="Q316" s="66"/>
      <c r="R316" s="66"/>
      <c r="S316" s="66"/>
      <c r="T316" s="66"/>
      <c r="U316" s="66"/>
      <c r="V316" s="66"/>
      <c r="W316" s="66"/>
      <c r="X316" s="66"/>
      <c r="Y316" s="66"/>
      <c r="Z316" s="66"/>
    </row>
    <row r="317" ht="15.75" customHeight="1">
      <c r="A317" s="67" t="s">
        <v>1999</v>
      </c>
      <c r="B317" s="67" t="s">
        <v>6</v>
      </c>
      <c r="C317" s="67" t="s">
        <v>1792</v>
      </c>
      <c r="D317" s="67" t="s">
        <v>2281</v>
      </c>
      <c r="E317" s="68">
        <v>14.0</v>
      </c>
      <c r="F317" s="68">
        <v>9.3076432E7</v>
      </c>
      <c r="G317" s="67" t="s">
        <v>2282</v>
      </c>
      <c r="H317" s="68">
        <v>14.0</v>
      </c>
      <c r="I317" s="68">
        <v>9.3073119E7</v>
      </c>
      <c r="J317" s="67" t="s">
        <v>1601</v>
      </c>
      <c r="K317" s="67" t="s">
        <v>1602</v>
      </c>
      <c r="L317" s="68">
        <v>-0.0228128</v>
      </c>
      <c r="M317" s="68">
        <v>0.0179215</v>
      </c>
      <c r="N317" s="68">
        <v>0.2030417</v>
      </c>
      <c r="O317" s="68">
        <v>0.03512435</v>
      </c>
      <c r="P317" s="68">
        <v>0.1126753</v>
      </c>
      <c r="Q317" s="66"/>
      <c r="R317" s="66"/>
      <c r="S317" s="66"/>
      <c r="T317" s="66"/>
      <c r="U317" s="66"/>
      <c r="V317" s="66"/>
      <c r="W317" s="66"/>
      <c r="X317" s="66"/>
      <c r="Y317" s="66"/>
      <c r="Z317" s="66"/>
    </row>
    <row r="318" ht="15.75" customHeight="1">
      <c r="A318" s="67" t="s">
        <v>1999</v>
      </c>
      <c r="B318" s="67" t="s">
        <v>6</v>
      </c>
      <c r="C318" s="67" t="s">
        <v>1792</v>
      </c>
      <c r="D318" s="67" t="s">
        <v>2283</v>
      </c>
      <c r="E318" s="68">
        <v>14.0</v>
      </c>
      <c r="F318" s="68">
        <v>9.3077342E7</v>
      </c>
      <c r="G318" s="67" t="s">
        <v>2284</v>
      </c>
      <c r="H318" s="68">
        <v>14.0</v>
      </c>
      <c r="I318" s="68">
        <v>9.3072269E7</v>
      </c>
      <c r="J318" s="67" t="s">
        <v>1602</v>
      </c>
      <c r="K318" s="67" t="s">
        <v>1601</v>
      </c>
      <c r="L318" s="68">
        <v>-0.0298733</v>
      </c>
      <c r="M318" s="68">
        <v>0.0241078</v>
      </c>
      <c r="N318" s="68">
        <v>0.2152872</v>
      </c>
      <c r="O318" s="68">
        <v>0.0445032</v>
      </c>
      <c r="P318" s="68">
        <v>0.08785263</v>
      </c>
      <c r="Q318" s="66"/>
      <c r="R318" s="66"/>
      <c r="S318" s="66"/>
      <c r="T318" s="66"/>
      <c r="U318" s="66"/>
      <c r="V318" s="66"/>
      <c r="W318" s="66"/>
      <c r="X318" s="66"/>
      <c r="Y318" s="66"/>
      <c r="Z318" s="66"/>
    </row>
    <row r="319" ht="15.75" customHeight="1">
      <c r="A319" s="67" t="s">
        <v>2004</v>
      </c>
      <c r="B319" s="67" t="s">
        <v>6</v>
      </c>
      <c r="C319" s="67" t="s">
        <v>1792</v>
      </c>
      <c r="D319" s="67" t="s">
        <v>2285</v>
      </c>
      <c r="E319" s="68">
        <v>14.0</v>
      </c>
      <c r="F319" s="68">
        <v>9.3064986E7</v>
      </c>
      <c r="G319" s="67" t="s">
        <v>2286</v>
      </c>
      <c r="H319" s="68">
        <v>14.0</v>
      </c>
      <c r="I319" s="68">
        <v>9.3064986E7</v>
      </c>
      <c r="J319" s="67" t="s">
        <v>1606</v>
      </c>
      <c r="K319" s="67" t="s">
        <v>1605</v>
      </c>
      <c r="L319" s="68">
        <v>-0.00307792</v>
      </c>
      <c r="M319" s="68">
        <v>0.00714894</v>
      </c>
      <c r="N319" s="68">
        <v>0.6668018</v>
      </c>
      <c r="O319" s="68">
        <v>0.01049845</v>
      </c>
      <c r="P319" s="68">
        <v>0.02054583</v>
      </c>
      <c r="Q319" s="66"/>
      <c r="R319" s="66"/>
      <c r="S319" s="66"/>
      <c r="T319" s="66"/>
      <c r="U319" s="66"/>
      <c r="V319" s="66"/>
      <c r="W319" s="66"/>
      <c r="X319" s="66"/>
      <c r="Y319" s="66"/>
      <c r="Z319" s="66"/>
    </row>
    <row r="320" ht="15.75" customHeight="1">
      <c r="A320" s="67" t="s">
        <v>2004</v>
      </c>
      <c r="B320" s="67" t="s">
        <v>6</v>
      </c>
      <c r="C320" s="67" t="s">
        <v>1792</v>
      </c>
      <c r="D320" s="67" t="s">
        <v>2287</v>
      </c>
      <c r="E320" s="68">
        <v>14.0</v>
      </c>
      <c r="F320" s="68">
        <v>9.3106394E7</v>
      </c>
      <c r="G320" s="67" t="s">
        <v>2288</v>
      </c>
      <c r="H320" s="68">
        <v>14.0</v>
      </c>
      <c r="I320" s="68">
        <v>9.3095146E7</v>
      </c>
      <c r="J320" s="67" t="s">
        <v>1601</v>
      </c>
      <c r="K320" s="67" t="s">
        <v>1606</v>
      </c>
      <c r="L320" s="68">
        <v>-0.104397</v>
      </c>
      <c r="M320" s="68">
        <v>0.0377903</v>
      </c>
      <c r="N320" s="68">
        <v>0.005735224</v>
      </c>
      <c r="O320" s="68">
        <v>4.961705E-4</v>
      </c>
      <c r="P320" s="68">
        <v>0.5555031</v>
      </c>
      <c r="Q320" s="66"/>
      <c r="R320" s="66"/>
      <c r="S320" s="66"/>
      <c r="T320" s="66"/>
      <c r="U320" s="66"/>
      <c r="V320" s="66"/>
      <c r="W320" s="66"/>
      <c r="X320" s="66"/>
      <c r="Y320" s="66"/>
      <c r="Z320" s="66"/>
    </row>
    <row r="321" ht="15.75" customHeight="1">
      <c r="A321" s="67" t="s">
        <v>2004</v>
      </c>
      <c r="B321" s="67" t="s">
        <v>6</v>
      </c>
      <c r="C321" s="67" t="s">
        <v>1792</v>
      </c>
      <c r="D321" s="67" t="s">
        <v>2289</v>
      </c>
      <c r="E321" s="68">
        <v>14.0</v>
      </c>
      <c r="F321" s="68">
        <v>9.3106414E7</v>
      </c>
      <c r="G321" s="67" t="s">
        <v>2290</v>
      </c>
      <c r="H321" s="68">
        <v>14.0</v>
      </c>
      <c r="I321" s="68">
        <v>9.3108464E7</v>
      </c>
      <c r="J321" s="67" t="s">
        <v>1605</v>
      </c>
      <c r="K321" s="67" t="s">
        <v>1606</v>
      </c>
      <c r="L321" s="68">
        <v>-0.0285558</v>
      </c>
      <c r="M321" s="68">
        <v>0.00739307</v>
      </c>
      <c r="N321" s="68">
        <v>1.122267E-4</v>
      </c>
      <c r="O321" s="68">
        <v>3.165497E-4</v>
      </c>
      <c r="P321" s="68">
        <v>0.1005895</v>
      </c>
      <c r="Q321" s="66"/>
      <c r="R321" s="66"/>
      <c r="S321" s="66"/>
      <c r="T321" s="66"/>
      <c r="U321" s="66"/>
      <c r="V321" s="66"/>
      <c r="W321" s="66"/>
      <c r="X321" s="66"/>
      <c r="Y321" s="66"/>
      <c r="Z321" s="66"/>
    </row>
    <row r="322" ht="15.75" customHeight="1">
      <c r="A322" s="67" t="s">
        <v>1999</v>
      </c>
      <c r="B322" s="67" t="s">
        <v>13</v>
      </c>
      <c r="C322" s="67" t="s">
        <v>1792</v>
      </c>
      <c r="D322" s="67" t="s">
        <v>2291</v>
      </c>
      <c r="E322" s="68">
        <v>14.0</v>
      </c>
      <c r="F322" s="68">
        <v>9.3151082E7</v>
      </c>
      <c r="G322" s="67" t="s">
        <v>2292</v>
      </c>
      <c r="H322" s="68">
        <v>14.0</v>
      </c>
      <c r="I322" s="68">
        <v>9.3140453E7</v>
      </c>
      <c r="J322" s="67" t="s">
        <v>1601</v>
      </c>
      <c r="K322" s="67" t="s">
        <v>1602</v>
      </c>
      <c r="L322" s="68">
        <v>0.312618</v>
      </c>
      <c r="M322" s="68">
        <v>0.148979</v>
      </c>
      <c r="N322" s="68">
        <v>0.03586955</v>
      </c>
      <c r="O322" s="68">
        <v>0.03586955</v>
      </c>
      <c r="P322" s="68">
        <v>0.3083807</v>
      </c>
      <c r="Q322" s="66"/>
      <c r="R322" s="66"/>
      <c r="S322" s="66"/>
      <c r="T322" s="66"/>
      <c r="U322" s="66"/>
      <c r="V322" s="66"/>
      <c r="W322" s="66"/>
      <c r="X322" s="66"/>
      <c r="Y322" s="66"/>
      <c r="Z322" s="66"/>
    </row>
    <row r="323" ht="15.75" customHeight="1">
      <c r="A323" s="67" t="s">
        <v>1999</v>
      </c>
      <c r="B323" s="67" t="s">
        <v>13</v>
      </c>
      <c r="C323" s="67" t="s">
        <v>1792</v>
      </c>
      <c r="D323" s="67" t="s">
        <v>2293</v>
      </c>
      <c r="E323" s="68">
        <v>14.0</v>
      </c>
      <c r="F323" s="68">
        <v>9.3153553E7</v>
      </c>
      <c r="G323" s="67" t="s">
        <v>2294</v>
      </c>
      <c r="H323" s="68">
        <v>14.0</v>
      </c>
      <c r="I323" s="68">
        <v>9.3148797E7</v>
      </c>
      <c r="J323" s="67" t="s">
        <v>1601</v>
      </c>
      <c r="K323" s="67" t="s">
        <v>1602</v>
      </c>
      <c r="L323" s="68">
        <v>-0.155385</v>
      </c>
      <c r="M323" s="68">
        <v>0.0717152</v>
      </c>
      <c r="N323" s="68">
        <v>0.03025839</v>
      </c>
      <c r="O323" s="68">
        <v>0.00748891</v>
      </c>
      <c r="P323" s="68">
        <v>0.0323999</v>
      </c>
      <c r="Q323" s="66"/>
      <c r="R323" s="66"/>
      <c r="S323" s="66"/>
      <c r="T323" s="66"/>
      <c r="U323" s="66"/>
      <c r="V323" s="66"/>
      <c r="W323" s="66"/>
      <c r="X323" s="66"/>
      <c r="Y323" s="66"/>
      <c r="Z323" s="66"/>
    </row>
    <row r="324" ht="15.75" customHeight="1">
      <c r="A324" s="67" t="s">
        <v>1999</v>
      </c>
      <c r="B324" s="67" t="s">
        <v>13</v>
      </c>
      <c r="C324" s="67" t="s">
        <v>1792</v>
      </c>
      <c r="D324" s="67" t="s">
        <v>2295</v>
      </c>
      <c r="E324" s="68">
        <v>14.0</v>
      </c>
      <c r="F324" s="68">
        <v>9.3154758E7</v>
      </c>
      <c r="G324" s="67" t="s">
        <v>2296</v>
      </c>
      <c r="H324" s="68">
        <v>14.0</v>
      </c>
      <c r="I324" s="68">
        <v>9.3181179E7</v>
      </c>
      <c r="J324" s="67" t="s">
        <v>1606</v>
      </c>
      <c r="K324" s="67" t="s">
        <v>1602</v>
      </c>
      <c r="L324" s="68">
        <v>0.181405</v>
      </c>
      <c r="M324" s="68">
        <v>0.084582</v>
      </c>
      <c r="N324" s="68">
        <v>0.03197481</v>
      </c>
      <c r="O324" s="68">
        <v>0.01486818</v>
      </c>
      <c r="P324" s="68">
        <v>0.1939668</v>
      </c>
      <c r="Q324" s="66"/>
      <c r="R324" s="66"/>
      <c r="S324" s="66"/>
      <c r="T324" s="66"/>
      <c r="U324" s="66"/>
      <c r="V324" s="66"/>
      <c r="W324" s="66"/>
      <c r="X324" s="66"/>
      <c r="Y324" s="66"/>
      <c r="Z324" s="66"/>
    </row>
    <row r="325" ht="15.75" customHeight="1">
      <c r="A325" s="67" t="s">
        <v>2004</v>
      </c>
      <c r="B325" s="67" t="s">
        <v>13</v>
      </c>
      <c r="C325" s="67" t="s">
        <v>1792</v>
      </c>
      <c r="D325" s="67" t="s">
        <v>2285</v>
      </c>
      <c r="E325" s="68">
        <v>14.0</v>
      </c>
      <c r="F325" s="68">
        <v>9.3064986E7</v>
      </c>
      <c r="G325" s="67" t="s">
        <v>2286</v>
      </c>
      <c r="H325" s="68">
        <v>14.0</v>
      </c>
      <c r="I325" s="68">
        <v>9.3064986E7</v>
      </c>
      <c r="J325" s="67" t="s">
        <v>1606</v>
      </c>
      <c r="K325" s="67" t="s">
        <v>1605</v>
      </c>
      <c r="L325" s="68">
        <v>0.0560918</v>
      </c>
      <c r="M325" s="68">
        <v>0.0331191</v>
      </c>
      <c r="N325" s="68">
        <v>0.09033459</v>
      </c>
      <c r="O325" s="68">
        <v>0.03248505</v>
      </c>
      <c r="P325" s="68">
        <v>0.1166604</v>
      </c>
      <c r="Q325" s="66"/>
      <c r="R325" s="66"/>
      <c r="S325" s="66"/>
      <c r="T325" s="66"/>
      <c r="U325" s="66"/>
      <c r="V325" s="66"/>
      <c r="W325" s="66"/>
      <c r="X325" s="66"/>
      <c r="Y325" s="66"/>
      <c r="Z325" s="66"/>
    </row>
    <row r="326" ht="15.75" customHeight="1">
      <c r="A326" s="67" t="s">
        <v>2004</v>
      </c>
      <c r="B326" s="67" t="s">
        <v>13</v>
      </c>
      <c r="C326" s="67" t="s">
        <v>1792</v>
      </c>
      <c r="D326" s="67" t="s">
        <v>2297</v>
      </c>
      <c r="E326" s="68">
        <v>14.0</v>
      </c>
      <c r="F326" s="68">
        <v>9.3106286E7</v>
      </c>
      <c r="G326" s="67" t="s">
        <v>2298</v>
      </c>
      <c r="H326" s="68">
        <v>14.0</v>
      </c>
      <c r="I326" s="68">
        <v>9.3098641E7</v>
      </c>
      <c r="J326" s="67" t="s">
        <v>1605</v>
      </c>
      <c r="K326" s="67" t="s">
        <v>1606</v>
      </c>
      <c r="L326" s="68">
        <v>-0.0118499</v>
      </c>
      <c r="M326" s="68">
        <v>0.0866185</v>
      </c>
      <c r="N326" s="68">
        <v>0.8911842</v>
      </c>
      <c r="O326" s="68">
        <v>0.03913159</v>
      </c>
      <c r="P326" s="68">
        <v>0.01111025</v>
      </c>
      <c r="Q326" s="66"/>
      <c r="R326" s="66"/>
      <c r="S326" s="66"/>
      <c r="T326" s="66"/>
      <c r="U326" s="66"/>
      <c r="V326" s="66"/>
      <c r="W326" s="66"/>
      <c r="X326" s="66"/>
      <c r="Y326" s="66"/>
      <c r="Z326" s="66"/>
    </row>
    <row r="327" ht="15.75" customHeight="1">
      <c r="A327" s="67" t="s">
        <v>2004</v>
      </c>
      <c r="B327" s="67" t="s">
        <v>13</v>
      </c>
      <c r="C327" s="67" t="s">
        <v>1792</v>
      </c>
      <c r="D327" s="67" t="s">
        <v>2289</v>
      </c>
      <c r="E327" s="68">
        <v>14.0</v>
      </c>
      <c r="F327" s="68">
        <v>9.3106414E7</v>
      </c>
      <c r="G327" s="67" t="s">
        <v>2290</v>
      </c>
      <c r="H327" s="68">
        <v>14.0</v>
      </c>
      <c r="I327" s="68">
        <v>9.3108464E7</v>
      </c>
      <c r="J327" s="67" t="s">
        <v>1605</v>
      </c>
      <c r="K327" s="67" t="s">
        <v>1606</v>
      </c>
      <c r="L327" s="68">
        <v>-0.0867968</v>
      </c>
      <c r="M327" s="68">
        <v>0.0334457</v>
      </c>
      <c r="N327" s="68">
        <v>0.009454912</v>
      </c>
      <c r="O327" s="68">
        <v>0.03489727</v>
      </c>
      <c r="P327" s="68">
        <v>0.07687177</v>
      </c>
      <c r="Q327" s="66"/>
      <c r="R327" s="66"/>
      <c r="S327" s="66"/>
      <c r="T327" s="66"/>
      <c r="U327" s="66"/>
      <c r="V327" s="66"/>
      <c r="W327" s="66"/>
      <c r="X327" s="66"/>
      <c r="Y327" s="66"/>
      <c r="Z327" s="66"/>
    </row>
    <row r="328" ht="15.75" customHeight="1">
      <c r="A328" s="67" t="s">
        <v>2004</v>
      </c>
      <c r="B328" s="67" t="s">
        <v>13</v>
      </c>
      <c r="C328" s="67" t="s">
        <v>1792</v>
      </c>
      <c r="D328" s="67" t="s">
        <v>2299</v>
      </c>
      <c r="E328" s="68">
        <v>14.0</v>
      </c>
      <c r="F328" s="68">
        <v>9.3136682E7</v>
      </c>
      <c r="G328" s="67" t="s">
        <v>2300</v>
      </c>
      <c r="H328" s="68">
        <v>14.0</v>
      </c>
      <c r="I328" s="68">
        <v>9.3142651E7</v>
      </c>
      <c r="J328" s="67" t="s">
        <v>1601</v>
      </c>
      <c r="K328" s="67" t="s">
        <v>1602</v>
      </c>
      <c r="L328" s="68">
        <v>0.337382</v>
      </c>
      <c r="M328" s="68">
        <v>0.161644</v>
      </c>
      <c r="N328" s="68">
        <v>0.03687032</v>
      </c>
      <c r="O328" s="68">
        <v>0.04757259</v>
      </c>
      <c r="P328" s="68">
        <v>0.2486044</v>
      </c>
      <c r="Q328" s="66"/>
      <c r="R328" s="66"/>
      <c r="S328" s="66"/>
      <c r="T328" s="66"/>
      <c r="U328" s="66"/>
      <c r="V328" s="66"/>
      <c r="W328" s="66"/>
      <c r="X328" s="66"/>
      <c r="Y328" s="66"/>
      <c r="Z328" s="66"/>
    </row>
    <row r="329" ht="15.75" customHeight="1">
      <c r="A329" s="67" t="s">
        <v>2004</v>
      </c>
      <c r="B329" s="67" t="s">
        <v>13</v>
      </c>
      <c r="C329" s="67" t="s">
        <v>1792</v>
      </c>
      <c r="D329" s="67" t="s">
        <v>2301</v>
      </c>
      <c r="E329" s="68">
        <v>14.0</v>
      </c>
      <c r="F329" s="68">
        <v>9.3146985E7</v>
      </c>
      <c r="G329" s="67" t="s">
        <v>2302</v>
      </c>
      <c r="H329" s="68">
        <v>14.0</v>
      </c>
      <c r="I329" s="68">
        <v>9.3142534E7</v>
      </c>
      <c r="J329" s="67" t="s">
        <v>1605</v>
      </c>
      <c r="K329" s="67" t="s">
        <v>1606</v>
      </c>
      <c r="L329" s="68">
        <v>-0.140469</v>
      </c>
      <c r="M329" s="68">
        <v>0.0619377</v>
      </c>
      <c r="N329" s="68">
        <v>0.02333441</v>
      </c>
      <c r="O329" s="68">
        <v>0.008036756</v>
      </c>
      <c r="P329" s="68">
        <v>0.01136042</v>
      </c>
      <c r="Q329" s="66"/>
      <c r="R329" s="66"/>
      <c r="S329" s="66"/>
      <c r="T329" s="66"/>
      <c r="U329" s="66"/>
      <c r="V329" s="66"/>
      <c r="W329" s="66"/>
      <c r="X329" s="66"/>
      <c r="Y329" s="66"/>
      <c r="Z329" s="66"/>
    </row>
    <row r="330" ht="15.75" customHeight="1">
      <c r="A330" s="67" t="s">
        <v>2004</v>
      </c>
      <c r="B330" s="67" t="s">
        <v>13</v>
      </c>
      <c r="C330" s="67" t="s">
        <v>1792</v>
      </c>
      <c r="D330" s="67" t="s">
        <v>2293</v>
      </c>
      <c r="E330" s="68">
        <v>14.0</v>
      </c>
      <c r="F330" s="68">
        <v>9.3153553E7</v>
      </c>
      <c r="G330" s="67" t="s">
        <v>2302</v>
      </c>
      <c r="H330" s="68">
        <v>14.0</v>
      </c>
      <c r="I330" s="68">
        <v>9.3142534E7</v>
      </c>
      <c r="J330" s="67" t="s">
        <v>1605</v>
      </c>
      <c r="K330" s="67" t="s">
        <v>1606</v>
      </c>
      <c r="L330" s="68">
        <v>-0.0804717</v>
      </c>
      <c r="M330" s="68">
        <v>0.0352959</v>
      </c>
      <c r="N330" s="68">
        <v>0.02261287</v>
      </c>
      <c r="O330" s="68">
        <v>0.001268396</v>
      </c>
      <c r="P330" s="68">
        <v>0.01299398</v>
      </c>
      <c r="Q330" s="66"/>
      <c r="R330" s="66"/>
      <c r="S330" s="66"/>
      <c r="T330" s="66"/>
      <c r="U330" s="66"/>
      <c r="V330" s="66"/>
      <c r="W330" s="66"/>
      <c r="X330" s="66"/>
      <c r="Y330" s="66"/>
      <c r="Z330" s="66"/>
    </row>
    <row r="331" ht="15.75" customHeight="1">
      <c r="A331" s="67" t="s">
        <v>2004</v>
      </c>
      <c r="B331" s="67" t="s">
        <v>13</v>
      </c>
      <c r="C331" s="67" t="s">
        <v>1792</v>
      </c>
      <c r="D331" s="67" t="s">
        <v>2295</v>
      </c>
      <c r="E331" s="68">
        <v>14.0</v>
      </c>
      <c r="F331" s="68">
        <v>9.3154758E7</v>
      </c>
      <c r="G331" s="67" t="s">
        <v>2302</v>
      </c>
      <c r="H331" s="68">
        <v>14.0</v>
      </c>
      <c r="I331" s="68">
        <v>9.3142534E7</v>
      </c>
      <c r="J331" s="67" t="s">
        <v>1605</v>
      </c>
      <c r="K331" s="67" t="s">
        <v>1606</v>
      </c>
      <c r="L331" s="68">
        <v>0.229753</v>
      </c>
      <c r="M331" s="68">
        <v>0.102566</v>
      </c>
      <c r="N331" s="68">
        <v>0.0250872</v>
      </c>
      <c r="O331" s="68">
        <v>0.01603452</v>
      </c>
      <c r="P331" s="68">
        <v>0.01851358</v>
      </c>
      <c r="Q331" s="66"/>
      <c r="R331" s="66"/>
      <c r="S331" s="66"/>
      <c r="T331" s="66"/>
      <c r="U331" s="66"/>
      <c r="V331" s="66"/>
      <c r="W331" s="66"/>
      <c r="X331" s="66"/>
      <c r="Y331" s="66"/>
      <c r="Z331" s="66"/>
    </row>
    <row r="332" ht="15.75" customHeight="1">
      <c r="A332" s="67" t="s">
        <v>2004</v>
      </c>
      <c r="B332" s="67" t="s">
        <v>13</v>
      </c>
      <c r="C332" s="67" t="s">
        <v>1792</v>
      </c>
      <c r="D332" s="67" t="s">
        <v>2303</v>
      </c>
      <c r="E332" s="68">
        <v>14.0</v>
      </c>
      <c r="F332" s="68">
        <v>9.315503E7</v>
      </c>
      <c r="G332" s="67" t="s">
        <v>2304</v>
      </c>
      <c r="H332" s="68">
        <v>14.0</v>
      </c>
      <c r="I332" s="68">
        <v>9.313725E7</v>
      </c>
      <c r="J332" s="67" t="s">
        <v>1602</v>
      </c>
      <c r="K332" s="67" t="s">
        <v>1601</v>
      </c>
      <c r="L332" s="68">
        <v>0.313086</v>
      </c>
      <c r="M332" s="68">
        <v>0.145234</v>
      </c>
      <c r="N332" s="68">
        <v>0.03110468</v>
      </c>
      <c r="O332" s="68">
        <v>0.01439513</v>
      </c>
      <c r="P332" s="68">
        <v>0.02584733</v>
      </c>
      <c r="Q332" s="66"/>
      <c r="R332" s="66"/>
      <c r="S332" s="66"/>
      <c r="T332" s="66"/>
      <c r="U332" s="66"/>
      <c r="V332" s="66"/>
      <c r="W332" s="66"/>
      <c r="X332" s="66"/>
      <c r="Y332" s="66"/>
      <c r="Z332" s="66"/>
    </row>
    <row r="333" ht="15.75" customHeight="1">
      <c r="A333" s="67" t="s">
        <v>2004</v>
      </c>
      <c r="B333" s="67" t="s">
        <v>17</v>
      </c>
      <c r="C333" s="67" t="s">
        <v>1792</v>
      </c>
      <c r="D333" s="67" t="s">
        <v>2305</v>
      </c>
      <c r="E333" s="68">
        <v>14.0</v>
      </c>
      <c r="F333" s="68">
        <v>9.2983645E7</v>
      </c>
      <c r="G333" s="67" t="s">
        <v>2306</v>
      </c>
      <c r="H333" s="68">
        <v>14.0</v>
      </c>
      <c r="I333" s="68">
        <v>9.2988495E7</v>
      </c>
      <c r="J333" s="67" t="s">
        <v>1605</v>
      </c>
      <c r="K333" s="67" t="s">
        <v>1606</v>
      </c>
      <c r="L333" s="68">
        <v>0.599161</v>
      </c>
      <c r="M333" s="68">
        <v>0.276172</v>
      </c>
      <c r="N333" s="68">
        <v>0.03004294</v>
      </c>
      <c r="O333" s="68">
        <v>0.03004294</v>
      </c>
      <c r="P333" s="68">
        <v>0.06047542</v>
      </c>
      <c r="Q333" s="66"/>
      <c r="R333" s="66"/>
      <c r="S333" s="66"/>
      <c r="T333" s="66"/>
      <c r="U333" s="66"/>
      <c r="V333" s="66"/>
      <c r="W333" s="66"/>
      <c r="X333" s="66"/>
      <c r="Y333" s="66"/>
      <c r="Z333" s="66"/>
    </row>
    <row r="334" ht="15.75" customHeight="1">
      <c r="A334" s="67" t="s">
        <v>1999</v>
      </c>
      <c r="B334" s="67" t="s">
        <v>9</v>
      </c>
      <c r="C334" s="67" t="s">
        <v>1846</v>
      </c>
      <c r="D334" s="67" t="s">
        <v>2307</v>
      </c>
      <c r="E334" s="68">
        <v>18.0</v>
      </c>
      <c r="F334" s="68">
        <v>4.0696075E7</v>
      </c>
      <c r="G334" s="67" t="s">
        <v>2308</v>
      </c>
      <c r="H334" s="68">
        <v>18.0</v>
      </c>
      <c r="I334" s="68">
        <v>4.0695902E7</v>
      </c>
      <c r="J334" s="67" t="s">
        <v>1602</v>
      </c>
      <c r="K334" s="67" t="s">
        <v>1605</v>
      </c>
      <c r="L334" s="68">
        <v>-0.0475724</v>
      </c>
      <c r="M334" s="68">
        <v>0.0314205</v>
      </c>
      <c r="N334" s="68">
        <v>0.1300123</v>
      </c>
      <c r="O334" s="68">
        <v>0.03954569</v>
      </c>
      <c r="P334" s="68">
        <v>0.746475</v>
      </c>
      <c r="Q334" s="66"/>
      <c r="R334" s="66"/>
      <c r="S334" s="66"/>
      <c r="T334" s="66"/>
      <c r="U334" s="66"/>
      <c r="V334" s="66"/>
      <c r="W334" s="66"/>
      <c r="X334" s="66"/>
      <c r="Y334" s="66"/>
      <c r="Z334" s="66"/>
    </row>
    <row r="335" ht="15.75" customHeight="1">
      <c r="A335" s="67" t="s">
        <v>2073</v>
      </c>
      <c r="B335" s="67" t="s">
        <v>6</v>
      </c>
      <c r="C335" s="67" t="s">
        <v>1651</v>
      </c>
      <c r="D335" s="67" t="s">
        <v>2309</v>
      </c>
      <c r="E335" s="68">
        <v>4.0</v>
      </c>
      <c r="F335" s="68">
        <v>972861.0</v>
      </c>
      <c r="G335" s="67" t="s">
        <v>2310</v>
      </c>
      <c r="H335" s="68">
        <v>4.0</v>
      </c>
      <c r="I335" s="68">
        <v>987276.0</v>
      </c>
      <c r="J335" s="67" t="s">
        <v>1605</v>
      </c>
      <c r="K335" s="67" t="s">
        <v>1606</v>
      </c>
      <c r="L335" s="68">
        <v>-0.0614748</v>
      </c>
      <c r="M335" s="68">
        <v>0.014175</v>
      </c>
      <c r="N335" s="69">
        <v>1.45E-5</v>
      </c>
      <c r="O335" s="68">
        <v>2.893035E-4</v>
      </c>
      <c r="P335" s="68">
        <v>0.02472559</v>
      </c>
      <c r="Q335" s="66"/>
      <c r="R335" s="66"/>
      <c r="S335" s="66"/>
      <c r="T335" s="66"/>
      <c r="U335" s="66"/>
      <c r="V335" s="66"/>
      <c r="W335" s="66"/>
      <c r="X335" s="66"/>
      <c r="Y335" s="66"/>
      <c r="Z335" s="66"/>
    </row>
    <row r="336" ht="15.75" customHeight="1">
      <c r="A336" s="67" t="s">
        <v>2129</v>
      </c>
      <c r="B336" s="67" t="s">
        <v>6</v>
      </c>
      <c r="C336" s="67" t="s">
        <v>1651</v>
      </c>
      <c r="D336" s="67" t="s">
        <v>2309</v>
      </c>
      <c r="E336" s="68">
        <v>4.0</v>
      </c>
      <c r="F336" s="68">
        <v>972861.0</v>
      </c>
      <c r="G336" s="67" t="s">
        <v>2311</v>
      </c>
      <c r="H336" s="68">
        <v>4.0</v>
      </c>
      <c r="I336" s="68">
        <v>975137.0</v>
      </c>
      <c r="J336" s="67" t="s">
        <v>1605</v>
      </c>
      <c r="K336" s="67" t="s">
        <v>1606</v>
      </c>
      <c r="L336" s="68">
        <v>-0.0708487</v>
      </c>
      <c r="M336" s="68">
        <v>0.0169962</v>
      </c>
      <c r="N336" s="69">
        <v>3.07E-5</v>
      </c>
      <c r="O336" s="69">
        <v>7.28E-5</v>
      </c>
      <c r="P336" s="68">
        <v>0.01533314</v>
      </c>
      <c r="Q336" s="66"/>
      <c r="R336" s="66"/>
      <c r="S336" s="66"/>
      <c r="T336" s="66"/>
      <c r="U336" s="66"/>
      <c r="V336" s="66"/>
      <c r="W336" s="66"/>
      <c r="X336" s="66"/>
      <c r="Y336" s="66"/>
      <c r="Z336" s="66"/>
    </row>
    <row r="337" ht="15.75" customHeight="1">
      <c r="A337" s="67" t="s">
        <v>2191</v>
      </c>
      <c r="B337" s="67" t="s">
        <v>6</v>
      </c>
      <c r="C337" s="67" t="s">
        <v>1651</v>
      </c>
      <c r="D337" s="67" t="s">
        <v>2309</v>
      </c>
      <c r="E337" s="68">
        <v>4.0</v>
      </c>
      <c r="F337" s="68">
        <v>972861.0</v>
      </c>
      <c r="G337" s="67" t="s">
        <v>2311</v>
      </c>
      <c r="H337" s="68">
        <v>4.0</v>
      </c>
      <c r="I337" s="68">
        <v>975137.0</v>
      </c>
      <c r="J337" s="67" t="s">
        <v>1605</v>
      </c>
      <c r="K337" s="67" t="s">
        <v>1606</v>
      </c>
      <c r="L337" s="68">
        <v>-0.0989165</v>
      </c>
      <c r="M337" s="68">
        <v>0.0264466</v>
      </c>
      <c r="N337" s="68">
        <v>1.838486E-4</v>
      </c>
      <c r="O337" s="68">
        <v>1.838486E-4</v>
      </c>
      <c r="P337" s="68">
        <v>0.3379494</v>
      </c>
      <c r="Q337" s="66"/>
      <c r="R337" s="66"/>
      <c r="S337" s="66"/>
      <c r="T337" s="66"/>
      <c r="U337" s="66"/>
      <c r="V337" s="66"/>
      <c r="W337" s="66"/>
      <c r="X337" s="66"/>
      <c r="Y337" s="66"/>
      <c r="Z337" s="66"/>
    </row>
    <row r="338" ht="15.75" customHeight="1">
      <c r="A338" s="67" t="s">
        <v>2095</v>
      </c>
      <c r="B338" s="67" t="s">
        <v>6</v>
      </c>
      <c r="C338" s="67" t="s">
        <v>1651</v>
      </c>
      <c r="D338" s="67" t="s">
        <v>2309</v>
      </c>
      <c r="E338" s="68">
        <v>4.0</v>
      </c>
      <c r="F338" s="68">
        <v>972861.0</v>
      </c>
      <c r="G338" s="67" t="s">
        <v>2311</v>
      </c>
      <c r="H338" s="68">
        <v>4.0</v>
      </c>
      <c r="I338" s="68">
        <v>975137.0</v>
      </c>
      <c r="J338" s="67" t="s">
        <v>1605</v>
      </c>
      <c r="K338" s="67" t="s">
        <v>1606</v>
      </c>
      <c r="L338" s="68">
        <v>-0.0777225</v>
      </c>
      <c r="M338" s="68">
        <v>0.0192276</v>
      </c>
      <c r="N338" s="69">
        <v>5.29E-5</v>
      </c>
      <c r="O338" s="69">
        <v>7.74E-5</v>
      </c>
      <c r="P338" s="68">
        <v>0.1181723</v>
      </c>
      <c r="Q338" s="66"/>
      <c r="R338" s="66"/>
      <c r="S338" s="66"/>
      <c r="T338" s="66"/>
      <c r="U338" s="66"/>
      <c r="V338" s="66"/>
      <c r="W338" s="66"/>
      <c r="X338" s="66"/>
      <c r="Y338" s="66"/>
      <c r="Z338" s="66"/>
    </row>
    <row r="339" ht="15.75" customHeight="1">
      <c r="A339" s="67" t="s">
        <v>2065</v>
      </c>
      <c r="B339" s="67" t="s">
        <v>9</v>
      </c>
      <c r="C339" s="67" t="s">
        <v>1651</v>
      </c>
      <c r="D339" s="67" t="s">
        <v>2309</v>
      </c>
      <c r="E339" s="68">
        <v>4.0</v>
      </c>
      <c r="F339" s="68">
        <v>993440.0</v>
      </c>
      <c r="G339" s="67" t="s">
        <v>2312</v>
      </c>
      <c r="H339" s="68">
        <v>4.0</v>
      </c>
      <c r="I339" s="68">
        <v>985727.0</v>
      </c>
      <c r="J339" s="67" t="s">
        <v>1602</v>
      </c>
      <c r="K339" s="67" t="s">
        <v>1601</v>
      </c>
      <c r="L339" s="68">
        <v>0.016642</v>
      </c>
      <c r="M339" s="68">
        <v>0.0214665</v>
      </c>
      <c r="N339" s="68">
        <v>0.4381902</v>
      </c>
      <c r="O339" s="68">
        <v>0.02593896</v>
      </c>
      <c r="P339" s="68">
        <v>0.03152554</v>
      </c>
      <c r="Q339" s="66"/>
      <c r="R339" s="66"/>
      <c r="S339" s="66"/>
      <c r="T339" s="66"/>
      <c r="U339" s="66"/>
      <c r="V339" s="66"/>
      <c r="W339" s="66"/>
      <c r="X339" s="66"/>
      <c r="Y339" s="66"/>
      <c r="Z339" s="66"/>
    </row>
    <row r="340" ht="15.75" customHeight="1">
      <c r="A340" s="67" t="s">
        <v>2073</v>
      </c>
      <c r="B340" s="67" t="s">
        <v>9</v>
      </c>
      <c r="C340" s="67" t="s">
        <v>1651</v>
      </c>
      <c r="D340" s="67" t="s">
        <v>2309</v>
      </c>
      <c r="E340" s="68">
        <v>4.0</v>
      </c>
      <c r="F340" s="68">
        <v>972861.0</v>
      </c>
      <c r="G340" s="67" t="s">
        <v>2310</v>
      </c>
      <c r="H340" s="68">
        <v>4.0</v>
      </c>
      <c r="I340" s="68">
        <v>987276.0</v>
      </c>
      <c r="J340" s="67" t="s">
        <v>1605</v>
      </c>
      <c r="K340" s="67" t="s">
        <v>1606</v>
      </c>
      <c r="L340" s="68">
        <v>0.0113515</v>
      </c>
      <c r="M340" s="68">
        <v>0.0218527</v>
      </c>
      <c r="N340" s="68">
        <v>0.6034441</v>
      </c>
      <c r="O340" s="68">
        <v>0.0447653</v>
      </c>
      <c r="P340" s="68">
        <v>0.04001497</v>
      </c>
      <c r="Q340" s="66"/>
      <c r="R340" s="66"/>
      <c r="S340" s="66"/>
      <c r="T340" s="66"/>
      <c r="U340" s="66"/>
      <c r="V340" s="66"/>
      <c r="W340" s="66"/>
      <c r="X340" s="66"/>
      <c r="Y340" s="66"/>
      <c r="Z340" s="66"/>
    </row>
    <row r="341" ht="15.75" customHeight="1">
      <c r="A341" s="67" t="s">
        <v>2041</v>
      </c>
      <c r="B341" s="67" t="s">
        <v>9</v>
      </c>
      <c r="C341" s="67" t="s">
        <v>1651</v>
      </c>
      <c r="D341" s="67" t="s">
        <v>2309</v>
      </c>
      <c r="E341" s="68">
        <v>4.0</v>
      </c>
      <c r="F341" s="68">
        <v>972861.0</v>
      </c>
      <c r="G341" s="67" t="s">
        <v>2310</v>
      </c>
      <c r="H341" s="68">
        <v>4.0</v>
      </c>
      <c r="I341" s="68">
        <v>987276.0</v>
      </c>
      <c r="J341" s="67" t="s">
        <v>1605</v>
      </c>
      <c r="K341" s="67" t="s">
        <v>1606</v>
      </c>
      <c r="L341" s="68">
        <v>0.0101658</v>
      </c>
      <c r="M341" s="68">
        <v>0.01956</v>
      </c>
      <c r="N341" s="68">
        <v>0.6032557</v>
      </c>
      <c r="O341" s="68">
        <v>0.03478755</v>
      </c>
      <c r="P341" s="68">
        <v>0.01048048</v>
      </c>
      <c r="Q341" s="66"/>
      <c r="R341" s="66"/>
      <c r="S341" s="66"/>
      <c r="T341" s="66"/>
      <c r="U341" s="66"/>
      <c r="V341" s="66"/>
      <c r="W341" s="66"/>
      <c r="X341" s="66"/>
      <c r="Y341" s="66"/>
      <c r="Z341" s="66"/>
    </row>
    <row r="342" ht="15.75" customHeight="1">
      <c r="A342" s="67" t="s">
        <v>2100</v>
      </c>
      <c r="B342" s="67" t="s">
        <v>9</v>
      </c>
      <c r="C342" s="67" t="s">
        <v>1651</v>
      </c>
      <c r="D342" s="67" t="s">
        <v>2309</v>
      </c>
      <c r="E342" s="68">
        <v>4.0</v>
      </c>
      <c r="F342" s="68">
        <v>972861.0</v>
      </c>
      <c r="G342" s="67" t="s">
        <v>2312</v>
      </c>
      <c r="H342" s="68">
        <v>4.0</v>
      </c>
      <c r="I342" s="68">
        <v>985727.0</v>
      </c>
      <c r="J342" s="67" t="s">
        <v>1602</v>
      </c>
      <c r="K342" s="67" t="s">
        <v>1601</v>
      </c>
      <c r="L342" s="68">
        <v>0.0121244</v>
      </c>
      <c r="M342" s="68">
        <v>0.015612</v>
      </c>
      <c r="N342" s="68">
        <v>0.437391</v>
      </c>
      <c r="O342" s="68">
        <v>0.01584325</v>
      </c>
      <c r="P342" s="68">
        <v>0.02382653</v>
      </c>
      <c r="Q342" s="66"/>
      <c r="R342" s="66"/>
      <c r="S342" s="66"/>
      <c r="T342" s="66"/>
      <c r="U342" s="66"/>
      <c r="V342" s="66"/>
      <c r="W342" s="66"/>
      <c r="X342" s="66"/>
      <c r="Y342" s="66"/>
      <c r="Z342" s="66"/>
    </row>
    <row r="343" ht="15.75" customHeight="1">
      <c r="A343" s="67" t="s">
        <v>2012</v>
      </c>
      <c r="B343" s="67" t="s">
        <v>9</v>
      </c>
      <c r="C343" s="67" t="s">
        <v>1651</v>
      </c>
      <c r="D343" s="67" t="s">
        <v>2309</v>
      </c>
      <c r="E343" s="68">
        <v>4.0</v>
      </c>
      <c r="F343" s="68">
        <v>972861.0</v>
      </c>
      <c r="G343" s="67" t="s">
        <v>2312</v>
      </c>
      <c r="H343" s="68">
        <v>4.0</v>
      </c>
      <c r="I343" s="68">
        <v>985727.0</v>
      </c>
      <c r="J343" s="67" t="s">
        <v>1601</v>
      </c>
      <c r="K343" s="67" t="s">
        <v>1602</v>
      </c>
      <c r="L343" s="68">
        <v>0.0194468</v>
      </c>
      <c r="M343" s="68">
        <v>0.0250461</v>
      </c>
      <c r="N343" s="68">
        <v>0.4374886</v>
      </c>
      <c r="O343" s="68">
        <v>0.02446995</v>
      </c>
      <c r="P343" s="68">
        <v>0.04754885</v>
      </c>
      <c r="Q343" s="66"/>
      <c r="R343" s="66"/>
      <c r="S343" s="66"/>
      <c r="T343" s="66"/>
      <c r="U343" s="66"/>
      <c r="V343" s="66"/>
      <c r="W343" s="66"/>
      <c r="X343" s="66"/>
      <c r="Y343" s="66"/>
      <c r="Z343" s="66"/>
    </row>
    <row r="344" ht="15.75" customHeight="1">
      <c r="A344" s="67" t="s">
        <v>2013</v>
      </c>
      <c r="B344" s="67" t="s">
        <v>9</v>
      </c>
      <c r="C344" s="67" t="s">
        <v>1651</v>
      </c>
      <c r="D344" s="67" t="s">
        <v>2309</v>
      </c>
      <c r="E344" s="68">
        <v>4.0</v>
      </c>
      <c r="F344" s="68">
        <v>980044.0</v>
      </c>
      <c r="G344" s="67" t="s">
        <v>2313</v>
      </c>
      <c r="H344" s="68">
        <v>4.0</v>
      </c>
      <c r="I344" s="68">
        <v>987391.0</v>
      </c>
      <c r="J344" s="67" t="s">
        <v>1605</v>
      </c>
      <c r="K344" s="67" t="s">
        <v>1602</v>
      </c>
      <c r="L344" s="68">
        <v>0.075869</v>
      </c>
      <c r="M344" s="68">
        <v>0.0785754</v>
      </c>
      <c r="N344" s="68">
        <v>0.334266</v>
      </c>
      <c r="O344" s="68">
        <v>0.01855084</v>
      </c>
      <c r="P344" s="68">
        <v>0.02875277</v>
      </c>
      <c r="Q344" s="66"/>
      <c r="R344" s="66"/>
      <c r="S344" s="66"/>
      <c r="T344" s="66"/>
      <c r="U344" s="66"/>
      <c r="V344" s="66"/>
      <c r="W344" s="66"/>
      <c r="X344" s="66"/>
      <c r="Y344" s="66"/>
      <c r="Z344" s="66"/>
    </row>
    <row r="345" ht="15.75" customHeight="1">
      <c r="A345" s="67" t="s">
        <v>2031</v>
      </c>
      <c r="B345" s="67" t="s">
        <v>9</v>
      </c>
      <c r="C345" s="67" t="s">
        <v>1651</v>
      </c>
      <c r="D345" s="67" t="s">
        <v>2309</v>
      </c>
      <c r="E345" s="68">
        <v>4.0</v>
      </c>
      <c r="F345" s="68">
        <v>972861.0</v>
      </c>
      <c r="G345" s="67" t="s">
        <v>2314</v>
      </c>
      <c r="H345" s="68">
        <v>4.0</v>
      </c>
      <c r="I345" s="68">
        <v>983060.0</v>
      </c>
      <c r="J345" s="67" t="s">
        <v>1605</v>
      </c>
      <c r="K345" s="67" t="s">
        <v>1606</v>
      </c>
      <c r="L345" s="68">
        <v>0.0229838</v>
      </c>
      <c r="M345" s="68">
        <v>0.0316164</v>
      </c>
      <c r="N345" s="68">
        <v>0.4672529</v>
      </c>
      <c r="O345" s="68">
        <v>0.03606696</v>
      </c>
      <c r="P345" s="68">
        <v>0.01751204</v>
      </c>
      <c r="Q345" s="66"/>
      <c r="R345" s="66"/>
      <c r="S345" s="66"/>
      <c r="T345" s="66"/>
      <c r="U345" s="66"/>
      <c r="V345" s="66"/>
      <c r="W345" s="66"/>
      <c r="X345" s="66"/>
      <c r="Y345" s="66"/>
      <c r="Z345" s="66"/>
    </row>
    <row r="346" ht="15.75" customHeight="1">
      <c r="A346" s="67" t="s">
        <v>2060</v>
      </c>
      <c r="B346" s="67" t="s">
        <v>9</v>
      </c>
      <c r="C346" s="67" t="s">
        <v>1651</v>
      </c>
      <c r="D346" s="67" t="s">
        <v>2309</v>
      </c>
      <c r="E346" s="68">
        <v>4.0</v>
      </c>
      <c r="F346" s="68">
        <v>972861.0</v>
      </c>
      <c r="G346" s="67" t="s">
        <v>2310</v>
      </c>
      <c r="H346" s="68">
        <v>4.0</v>
      </c>
      <c r="I346" s="68">
        <v>987276.0</v>
      </c>
      <c r="J346" s="67" t="s">
        <v>1605</v>
      </c>
      <c r="K346" s="67" t="s">
        <v>1606</v>
      </c>
      <c r="L346" s="68">
        <v>0.0096165</v>
      </c>
      <c r="M346" s="68">
        <v>0.0184985</v>
      </c>
      <c r="N346" s="68">
        <v>0.6031653</v>
      </c>
      <c r="O346" s="68">
        <v>0.02639562</v>
      </c>
      <c r="P346" s="68">
        <v>0.01804448</v>
      </c>
      <c r="Q346" s="66"/>
      <c r="R346" s="66"/>
      <c r="S346" s="66"/>
      <c r="T346" s="66"/>
      <c r="U346" s="66"/>
      <c r="V346" s="66"/>
      <c r="W346" s="66"/>
      <c r="X346" s="66"/>
      <c r="Y346" s="66"/>
      <c r="Z346" s="66"/>
    </row>
    <row r="347" ht="15.75" customHeight="1">
      <c r="A347" s="67" t="s">
        <v>2260</v>
      </c>
      <c r="B347" s="67" t="s">
        <v>13</v>
      </c>
      <c r="C347" s="67" t="s">
        <v>1651</v>
      </c>
      <c r="D347" s="67" t="s">
        <v>2309</v>
      </c>
      <c r="E347" s="68">
        <v>4.0</v>
      </c>
      <c r="F347" s="68">
        <v>993440.0</v>
      </c>
      <c r="G347" s="67" t="s">
        <v>2313</v>
      </c>
      <c r="H347" s="68">
        <v>4.0</v>
      </c>
      <c r="I347" s="68">
        <v>987391.0</v>
      </c>
      <c r="J347" s="67" t="s">
        <v>1602</v>
      </c>
      <c r="K347" s="67" t="s">
        <v>1605</v>
      </c>
      <c r="L347" s="68">
        <v>0.1292</v>
      </c>
      <c r="M347" s="68">
        <v>0.0624395</v>
      </c>
      <c r="N347" s="68">
        <v>0.03852668</v>
      </c>
      <c r="O347" s="68">
        <v>0.03828345</v>
      </c>
      <c r="P347" s="68">
        <v>0.01589234</v>
      </c>
      <c r="Q347" s="66"/>
      <c r="R347" s="66"/>
      <c r="S347" s="66"/>
      <c r="T347" s="66"/>
      <c r="U347" s="66"/>
      <c r="V347" s="66"/>
      <c r="W347" s="66"/>
      <c r="X347" s="66"/>
      <c r="Y347" s="66"/>
      <c r="Z347" s="66"/>
    </row>
    <row r="348" ht="15.75" customHeight="1">
      <c r="A348" s="67" t="s">
        <v>2092</v>
      </c>
      <c r="B348" s="67" t="s">
        <v>13</v>
      </c>
      <c r="C348" s="67" t="s">
        <v>1651</v>
      </c>
      <c r="D348" s="67" t="s">
        <v>2309</v>
      </c>
      <c r="E348" s="68">
        <v>4.0</v>
      </c>
      <c r="F348" s="68">
        <v>972861.0</v>
      </c>
      <c r="G348" s="67" t="s">
        <v>2312</v>
      </c>
      <c r="H348" s="68">
        <v>4.0</v>
      </c>
      <c r="I348" s="68">
        <v>985727.0</v>
      </c>
      <c r="J348" s="67" t="s">
        <v>1602</v>
      </c>
      <c r="K348" s="67" t="s">
        <v>1601</v>
      </c>
      <c r="L348" s="68">
        <v>0.130319</v>
      </c>
      <c r="M348" s="68">
        <v>0.0634211</v>
      </c>
      <c r="N348" s="68">
        <v>0.03989619</v>
      </c>
      <c r="O348" s="68">
        <v>0.002427007</v>
      </c>
      <c r="P348" s="68">
        <v>0.01223741</v>
      </c>
      <c r="Q348" s="66"/>
      <c r="R348" s="66"/>
      <c r="S348" s="66"/>
      <c r="T348" s="66"/>
      <c r="U348" s="66"/>
      <c r="V348" s="66"/>
      <c r="W348" s="66"/>
      <c r="X348" s="66"/>
      <c r="Y348" s="66"/>
      <c r="Z348" s="66"/>
    </row>
    <row r="349" ht="15.75" customHeight="1">
      <c r="A349" s="67" t="s">
        <v>2073</v>
      </c>
      <c r="B349" s="67" t="s">
        <v>13</v>
      </c>
      <c r="C349" s="67" t="s">
        <v>1651</v>
      </c>
      <c r="D349" s="67" t="s">
        <v>2309</v>
      </c>
      <c r="E349" s="68">
        <v>4.0</v>
      </c>
      <c r="F349" s="68">
        <v>972861.0</v>
      </c>
      <c r="G349" s="67" t="s">
        <v>2310</v>
      </c>
      <c r="H349" s="68">
        <v>4.0</v>
      </c>
      <c r="I349" s="68">
        <v>987276.0</v>
      </c>
      <c r="J349" s="67" t="s">
        <v>1605</v>
      </c>
      <c r="K349" s="67" t="s">
        <v>1606</v>
      </c>
      <c r="L349" s="68">
        <v>0.1237</v>
      </c>
      <c r="M349" s="68">
        <v>0.0588746</v>
      </c>
      <c r="N349" s="68">
        <v>0.0356343</v>
      </c>
      <c r="O349" s="68">
        <v>4.825761E-4</v>
      </c>
      <c r="P349" s="68">
        <v>0.01931062</v>
      </c>
      <c r="Q349" s="66"/>
      <c r="R349" s="66"/>
      <c r="S349" s="66"/>
      <c r="T349" s="66"/>
      <c r="U349" s="66"/>
      <c r="V349" s="66"/>
      <c r="W349" s="66"/>
      <c r="X349" s="66"/>
      <c r="Y349" s="66"/>
      <c r="Z349" s="66"/>
    </row>
    <row r="350" ht="15.75" customHeight="1">
      <c r="A350" s="67" t="s">
        <v>2191</v>
      </c>
      <c r="B350" s="67" t="s">
        <v>13</v>
      </c>
      <c r="C350" s="67" t="s">
        <v>1651</v>
      </c>
      <c r="D350" s="67" t="s">
        <v>2309</v>
      </c>
      <c r="E350" s="68">
        <v>4.0</v>
      </c>
      <c r="F350" s="68">
        <v>972861.0</v>
      </c>
      <c r="G350" s="67" t="s">
        <v>2311</v>
      </c>
      <c r="H350" s="68">
        <v>4.0</v>
      </c>
      <c r="I350" s="68">
        <v>975137.0</v>
      </c>
      <c r="J350" s="67" t="s">
        <v>1605</v>
      </c>
      <c r="K350" s="67" t="s">
        <v>1606</v>
      </c>
      <c r="L350" s="68">
        <v>0.201142</v>
      </c>
      <c r="M350" s="68">
        <v>0.0991285</v>
      </c>
      <c r="N350" s="68">
        <v>0.04244799</v>
      </c>
      <c r="O350" s="68">
        <v>0.04244799</v>
      </c>
      <c r="P350" s="68">
        <v>0.03809686</v>
      </c>
      <c r="Q350" s="66"/>
      <c r="R350" s="66"/>
      <c r="S350" s="66"/>
      <c r="T350" s="66"/>
      <c r="U350" s="66"/>
      <c r="V350" s="66"/>
      <c r="W350" s="66"/>
      <c r="X350" s="66"/>
      <c r="Y350" s="66"/>
      <c r="Z350" s="66"/>
    </row>
    <row r="351" ht="15.75" customHeight="1">
      <c r="A351" s="67" t="s">
        <v>2197</v>
      </c>
      <c r="B351" s="67" t="s">
        <v>13</v>
      </c>
      <c r="C351" s="67" t="s">
        <v>1651</v>
      </c>
      <c r="D351" s="67" t="s">
        <v>2309</v>
      </c>
      <c r="E351" s="68">
        <v>4.0</v>
      </c>
      <c r="F351" s="68">
        <v>972861.0</v>
      </c>
      <c r="G351" s="67" t="s">
        <v>2314</v>
      </c>
      <c r="H351" s="68">
        <v>4.0</v>
      </c>
      <c r="I351" s="68">
        <v>983060.0</v>
      </c>
      <c r="J351" s="67" t="s">
        <v>1605</v>
      </c>
      <c r="K351" s="67" t="s">
        <v>1606</v>
      </c>
      <c r="L351" s="68">
        <v>0.210604</v>
      </c>
      <c r="M351" s="68">
        <v>0.0981894</v>
      </c>
      <c r="N351" s="68">
        <v>0.03196318</v>
      </c>
      <c r="O351" s="68">
        <v>0.03408594</v>
      </c>
      <c r="P351" s="68">
        <v>0.4113892</v>
      </c>
      <c r="Q351" s="66"/>
      <c r="R351" s="66"/>
      <c r="S351" s="66"/>
      <c r="T351" s="66"/>
      <c r="U351" s="66"/>
      <c r="V351" s="66"/>
      <c r="W351" s="66"/>
      <c r="X351" s="66"/>
      <c r="Y351" s="66"/>
      <c r="Z351" s="66"/>
    </row>
    <row r="352" ht="15.75" customHeight="1">
      <c r="A352" s="67" t="s">
        <v>2095</v>
      </c>
      <c r="B352" s="67" t="s">
        <v>13</v>
      </c>
      <c r="C352" s="67" t="s">
        <v>1651</v>
      </c>
      <c r="D352" s="67" t="s">
        <v>2309</v>
      </c>
      <c r="E352" s="68">
        <v>4.0</v>
      </c>
      <c r="F352" s="68">
        <v>972861.0</v>
      </c>
      <c r="G352" s="67" t="s">
        <v>2311</v>
      </c>
      <c r="H352" s="68">
        <v>4.0</v>
      </c>
      <c r="I352" s="68">
        <v>975137.0</v>
      </c>
      <c r="J352" s="67" t="s">
        <v>1605</v>
      </c>
      <c r="K352" s="67" t="s">
        <v>1606</v>
      </c>
      <c r="L352" s="68">
        <v>0.158045</v>
      </c>
      <c r="M352" s="68">
        <v>0.0762227</v>
      </c>
      <c r="N352" s="68">
        <v>0.0381291</v>
      </c>
      <c r="O352" s="68">
        <v>0.001346755</v>
      </c>
      <c r="P352" s="68">
        <v>0.02568424</v>
      </c>
      <c r="Q352" s="66"/>
      <c r="R352" s="66"/>
      <c r="S352" s="66"/>
      <c r="T352" s="66"/>
      <c r="U352" s="66"/>
      <c r="V352" s="66"/>
      <c r="W352" s="66"/>
      <c r="X352" s="66"/>
      <c r="Y352" s="66"/>
      <c r="Z352" s="66"/>
    </row>
    <row r="353" ht="15.75" customHeight="1">
      <c r="A353" s="67" t="s">
        <v>2197</v>
      </c>
      <c r="B353" s="67" t="s">
        <v>124</v>
      </c>
      <c r="C353" s="67" t="s">
        <v>1651</v>
      </c>
      <c r="D353" s="67" t="s">
        <v>2309</v>
      </c>
      <c r="E353" s="68">
        <v>4.0</v>
      </c>
      <c r="F353" s="68">
        <v>972861.0</v>
      </c>
      <c r="G353" s="67" t="s">
        <v>2314</v>
      </c>
      <c r="H353" s="68">
        <v>4.0</v>
      </c>
      <c r="I353" s="68">
        <v>983060.0</v>
      </c>
      <c r="J353" s="67" t="s">
        <v>1605</v>
      </c>
      <c r="K353" s="67" t="s">
        <v>1606</v>
      </c>
      <c r="L353" s="68">
        <v>0.119485</v>
      </c>
      <c r="M353" s="68">
        <v>0.0462292</v>
      </c>
      <c r="N353" s="68">
        <v>0.009748497</v>
      </c>
      <c r="O353" s="68">
        <v>0.009748497</v>
      </c>
      <c r="P353" s="68">
        <v>0.03306554</v>
      </c>
      <c r="Q353" s="66"/>
      <c r="R353" s="66"/>
      <c r="S353" s="66"/>
      <c r="T353" s="66"/>
      <c r="U353" s="66"/>
      <c r="V353" s="66"/>
      <c r="W353" s="66"/>
      <c r="X353" s="66"/>
      <c r="Y353" s="66"/>
      <c r="Z353" s="66"/>
    </row>
    <row r="354" ht="15.75" customHeight="1">
      <c r="A354" s="67" t="s">
        <v>2013</v>
      </c>
      <c r="B354" s="67" t="s">
        <v>6</v>
      </c>
      <c r="C354" s="67" t="s">
        <v>1740</v>
      </c>
      <c r="D354" s="67" t="s">
        <v>2315</v>
      </c>
      <c r="E354" s="68">
        <v>7.0</v>
      </c>
      <c r="F354" s="68">
        <v>1.43141024E8</v>
      </c>
      <c r="G354" s="67" t="s">
        <v>2316</v>
      </c>
      <c r="H354" s="68">
        <v>7.0</v>
      </c>
      <c r="I354" s="68">
        <v>1.43110762E8</v>
      </c>
      <c r="J354" s="67" t="s">
        <v>1601</v>
      </c>
      <c r="K354" s="67" t="s">
        <v>1602</v>
      </c>
      <c r="L354" s="68">
        <v>-0.359584</v>
      </c>
      <c r="M354" s="68">
        <v>0.0544269</v>
      </c>
      <c r="N354" s="69">
        <v>3.93E-11</v>
      </c>
      <c r="O354" s="69">
        <v>1.52E-9</v>
      </c>
      <c r="P354" s="68">
        <v>0.2381783</v>
      </c>
      <c r="Q354" s="66"/>
      <c r="R354" s="66"/>
      <c r="S354" s="66"/>
      <c r="T354" s="66"/>
      <c r="U354" s="66"/>
      <c r="V354" s="66"/>
      <c r="W354" s="66"/>
      <c r="X354" s="66"/>
      <c r="Y354" s="66"/>
      <c r="Z354" s="66"/>
    </row>
    <row r="355" ht="15.75" customHeight="1">
      <c r="A355" s="67" t="s">
        <v>2031</v>
      </c>
      <c r="B355" s="67" t="s">
        <v>6</v>
      </c>
      <c r="C355" s="67" t="s">
        <v>1740</v>
      </c>
      <c r="D355" s="67" t="s">
        <v>2315</v>
      </c>
      <c r="E355" s="68">
        <v>7.0</v>
      </c>
      <c r="F355" s="68">
        <v>1.43140546E8</v>
      </c>
      <c r="G355" s="67" t="s">
        <v>2317</v>
      </c>
      <c r="H355" s="68">
        <v>7.0</v>
      </c>
      <c r="I355" s="68">
        <v>1.43111296E8</v>
      </c>
      <c r="J355" s="67" t="s">
        <v>1605</v>
      </c>
      <c r="K355" s="67" t="s">
        <v>1606</v>
      </c>
      <c r="L355" s="68">
        <v>-0.102408</v>
      </c>
      <c r="M355" s="68">
        <v>0.0140628</v>
      </c>
      <c r="N355" s="69">
        <v>3.28E-13</v>
      </c>
      <c r="O355" s="69">
        <v>1.8E-10</v>
      </c>
      <c r="P355" s="68">
        <v>0.1104902</v>
      </c>
      <c r="Q355" s="66"/>
      <c r="R355" s="66"/>
      <c r="S355" s="66"/>
      <c r="T355" s="66"/>
      <c r="U355" s="66"/>
      <c r="V355" s="66"/>
      <c r="W355" s="66"/>
      <c r="X355" s="66"/>
      <c r="Y355" s="66"/>
      <c r="Z355" s="66"/>
    </row>
    <row r="356" ht="15.75" customHeight="1">
      <c r="A356" s="67" t="s">
        <v>1999</v>
      </c>
      <c r="B356" s="67" t="s">
        <v>6</v>
      </c>
      <c r="C356" s="67" t="s">
        <v>1625</v>
      </c>
      <c r="D356" s="67" t="s">
        <v>2318</v>
      </c>
      <c r="E356" s="68">
        <v>2.0</v>
      </c>
      <c r="F356" s="68">
        <v>1.35219614E8</v>
      </c>
      <c r="G356" s="67" t="s">
        <v>2319</v>
      </c>
      <c r="H356" s="68">
        <v>2.0</v>
      </c>
      <c r="I356" s="68">
        <v>1.35237274E8</v>
      </c>
      <c r="J356" s="67" t="s">
        <v>1606</v>
      </c>
      <c r="K356" s="67" t="s">
        <v>1605</v>
      </c>
      <c r="L356" s="68">
        <v>0.0535862</v>
      </c>
      <c r="M356" s="68">
        <v>0.0253322</v>
      </c>
      <c r="N356" s="68">
        <v>0.03440119</v>
      </c>
      <c r="O356" s="68">
        <v>0.03440119</v>
      </c>
      <c r="P356" s="68">
        <v>0.4307737</v>
      </c>
      <c r="Q356" s="66"/>
      <c r="R356" s="66"/>
      <c r="S356" s="66"/>
      <c r="T356" s="66"/>
      <c r="U356" s="66"/>
      <c r="V356" s="66"/>
      <c r="W356" s="66"/>
      <c r="X356" s="66"/>
      <c r="Y356" s="66"/>
      <c r="Z356" s="66"/>
    </row>
    <row r="357" ht="15.75" customHeight="1">
      <c r="A357" s="67" t="s">
        <v>1999</v>
      </c>
      <c r="B357" s="67" t="s">
        <v>6</v>
      </c>
      <c r="C357" s="67" t="s">
        <v>1625</v>
      </c>
      <c r="D357" s="67" t="s">
        <v>2320</v>
      </c>
      <c r="E357" s="68">
        <v>2.0</v>
      </c>
      <c r="F357" s="68">
        <v>1.35365413E8</v>
      </c>
      <c r="G357" s="67" t="s">
        <v>2321</v>
      </c>
      <c r="H357" s="68">
        <v>2.0</v>
      </c>
      <c r="I357" s="68">
        <v>1.35362505E8</v>
      </c>
      <c r="J357" s="67" t="s">
        <v>1605</v>
      </c>
      <c r="K357" s="67" t="s">
        <v>1606</v>
      </c>
      <c r="L357" s="68">
        <v>0.0598494</v>
      </c>
      <c r="M357" s="68">
        <v>0.0193896</v>
      </c>
      <c r="N357" s="68">
        <v>0.002024103</v>
      </c>
      <c r="O357" s="68">
        <v>0.003783525</v>
      </c>
      <c r="P357" s="68">
        <v>0.09417747</v>
      </c>
      <c r="Q357" s="66"/>
      <c r="R357" s="66"/>
      <c r="S357" s="66"/>
      <c r="T357" s="66"/>
      <c r="U357" s="66"/>
      <c r="V357" s="66"/>
      <c r="W357" s="66"/>
      <c r="X357" s="66"/>
      <c r="Y357" s="66"/>
      <c r="Z357" s="66"/>
    </row>
    <row r="358" ht="15.75" customHeight="1">
      <c r="A358" s="67" t="s">
        <v>1999</v>
      </c>
      <c r="B358" s="67" t="s">
        <v>6</v>
      </c>
      <c r="C358" s="67" t="s">
        <v>1625</v>
      </c>
      <c r="D358" s="67" t="s">
        <v>2322</v>
      </c>
      <c r="E358" s="68">
        <v>2.0</v>
      </c>
      <c r="F358" s="68">
        <v>1.35428796E8</v>
      </c>
      <c r="G358" s="67" t="s">
        <v>2323</v>
      </c>
      <c r="H358" s="68">
        <v>2.0</v>
      </c>
      <c r="I358" s="68">
        <v>1.35432066E8</v>
      </c>
      <c r="J358" s="67" t="s">
        <v>1606</v>
      </c>
      <c r="K358" s="67" t="s">
        <v>1605</v>
      </c>
      <c r="L358" s="68">
        <v>0.0542924</v>
      </c>
      <c r="M358" s="68">
        <v>0.0178934</v>
      </c>
      <c r="N358" s="68">
        <v>0.002411664</v>
      </c>
      <c r="O358" s="68">
        <v>0.001130444</v>
      </c>
      <c r="P358" s="68">
        <v>0.4782247</v>
      </c>
      <c r="Q358" s="66"/>
      <c r="R358" s="66"/>
      <c r="S358" s="66"/>
      <c r="T358" s="66"/>
      <c r="U358" s="66"/>
      <c r="V358" s="66"/>
      <c r="W358" s="66"/>
      <c r="X358" s="66"/>
      <c r="Y358" s="66"/>
      <c r="Z358" s="66"/>
    </row>
    <row r="359" ht="15.75" customHeight="1">
      <c r="A359" s="67" t="s">
        <v>1999</v>
      </c>
      <c r="B359" s="67" t="s">
        <v>6</v>
      </c>
      <c r="C359" s="67" t="s">
        <v>1625</v>
      </c>
      <c r="D359" s="67" t="s">
        <v>2324</v>
      </c>
      <c r="E359" s="68">
        <v>2.0</v>
      </c>
      <c r="F359" s="68">
        <v>1.35434956E8</v>
      </c>
      <c r="G359" s="67" t="s">
        <v>2325</v>
      </c>
      <c r="H359" s="68">
        <v>2.0</v>
      </c>
      <c r="I359" s="68">
        <v>1.35433023E8</v>
      </c>
      <c r="J359" s="67" t="s">
        <v>1606</v>
      </c>
      <c r="K359" s="67" t="s">
        <v>1602</v>
      </c>
      <c r="L359" s="68">
        <v>-0.0415466</v>
      </c>
      <c r="M359" s="68">
        <v>0.0135707</v>
      </c>
      <c r="N359" s="68">
        <v>0.002202334</v>
      </c>
      <c r="O359" s="68">
        <v>0.002126942</v>
      </c>
      <c r="P359" s="68">
        <v>0.1507052</v>
      </c>
      <c r="Q359" s="66"/>
      <c r="R359" s="66"/>
      <c r="S359" s="66"/>
      <c r="T359" s="66"/>
      <c r="U359" s="66"/>
      <c r="V359" s="66"/>
      <c r="W359" s="66"/>
      <c r="X359" s="66"/>
      <c r="Y359" s="66"/>
      <c r="Z359" s="66"/>
    </row>
    <row r="360" ht="15.75" customHeight="1">
      <c r="A360" s="67" t="s">
        <v>1999</v>
      </c>
      <c r="B360" s="67" t="s">
        <v>6</v>
      </c>
      <c r="C360" s="67" t="s">
        <v>1625</v>
      </c>
      <c r="D360" s="67" t="s">
        <v>2326</v>
      </c>
      <c r="E360" s="68">
        <v>2.0</v>
      </c>
      <c r="F360" s="68">
        <v>1.35472934E8</v>
      </c>
      <c r="G360" s="67" t="s">
        <v>2327</v>
      </c>
      <c r="H360" s="68">
        <v>2.0</v>
      </c>
      <c r="I360" s="68">
        <v>1.35468385E8</v>
      </c>
      <c r="J360" s="67" t="s">
        <v>1606</v>
      </c>
      <c r="K360" s="67" t="s">
        <v>1605</v>
      </c>
      <c r="L360" s="68">
        <v>-0.0658987</v>
      </c>
      <c r="M360" s="68">
        <v>0.0297442</v>
      </c>
      <c r="N360" s="68">
        <v>0.02672478</v>
      </c>
      <c r="O360" s="68">
        <v>0.02702651</v>
      </c>
      <c r="P360" s="68">
        <v>0.2207026</v>
      </c>
      <c r="Q360" s="66"/>
      <c r="R360" s="66"/>
      <c r="S360" s="66"/>
      <c r="T360" s="66"/>
      <c r="U360" s="66"/>
      <c r="V360" s="66"/>
      <c r="W360" s="66"/>
      <c r="X360" s="66"/>
      <c r="Y360" s="66"/>
      <c r="Z360" s="66"/>
    </row>
    <row r="361" ht="15.75" customHeight="1">
      <c r="A361" s="67" t="s">
        <v>1999</v>
      </c>
      <c r="B361" s="67" t="s">
        <v>6</v>
      </c>
      <c r="C361" s="67" t="s">
        <v>1625</v>
      </c>
      <c r="D361" s="67" t="s">
        <v>2328</v>
      </c>
      <c r="E361" s="68">
        <v>2.0</v>
      </c>
      <c r="F361" s="68">
        <v>1.3547688E8</v>
      </c>
      <c r="G361" s="67" t="s">
        <v>2329</v>
      </c>
      <c r="H361" s="68">
        <v>2.0</v>
      </c>
      <c r="I361" s="68">
        <v>1.35470735E8</v>
      </c>
      <c r="J361" s="67" t="s">
        <v>1601</v>
      </c>
      <c r="K361" s="67" t="s">
        <v>1606</v>
      </c>
      <c r="L361" s="68">
        <v>0.0656783</v>
      </c>
      <c r="M361" s="68">
        <v>0.0288726</v>
      </c>
      <c r="N361" s="68">
        <v>0.02292032</v>
      </c>
      <c r="O361" s="68">
        <v>0.02331828</v>
      </c>
      <c r="P361" s="68">
        <v>0.2806633</v>
      </c>
      <c r="Q361" s="66"/>
      <c r="R361" s="66"/>
      <c r="S361" s="66"/>
      <c r="T361" s="66"/>
      <c r="U361" s="66"/>
      <c r="V361" s="66"/>
      <c r="W361" s="66"/>
      <c r="X361" s="66"/>
      <c r="Y361" s="66"/>
      <c r="Z361" s="66"/>
    </row>
    <row r="362" ht="15.75" customHeight="1">
      <c r="A362" s="67" t="s">
        <v>1999</v>
      </c>
      <c r="B362" s="67" t="s">
        <v>6</v>
      </c>
      <c r="C362" s="67" t="s">
        <v>1625</v>
      </c>
      <c r="D362" s="67" t="s">
        <v>2330</v>
      </c>
      <c r="E362" s="68">
        <v>2.0</v>
      </c>
      <c r="F362" s="68">
        <v>1.35476893E8</v>
      </c>
      <c r="G362" s="67" t="s">
        <v>2331</v>
      </c>
      <c r="H362" s="68">
        <v>2.0</v>
      </c>
      <c r="I362" s="68">
        <v>1.35470056E8</v>
      </c>
      <c r="J362" s="67" t="s">
        <v>1602</v>
      </c>
      <c r="K362" s="67" t="s">
        <v>1601</v>
      </c>
      <c r="L362" s="68">
        <v>-0.0622257</v>
      </c>
      <c r="M362" s="68">
        <v>0.0272024</v>
      </c>
      <c r="N362" s="68">
        <v>0.02216605</v>
      </c>
      <c r="O362" s="68">
        <v>0.02216605</v>
      </c>
      <c r="P362" s="68">
        <v>0.6154891</v>
      </c>
      <c r="Q362" s="66"/>
      <c r="R362" s="66"/>
      <c r="S362" s="66"/>
      <c r="T362" s="66"/>
      <c r="U362" s="66"/>
      <c r="V362" s="66"/>
      <c r="W362" s="66"/>
      <c r="X362" s="66"/>
      <c r="Y362" s="66"/>
      <c r="Z362" s="66"/>
    </row>
    <row r="363" ht="15.75" customHeight="1">
      <c r="A363" s="67" t="s">
        <v>1999</v>
      </c>
      <c r="B363" s="67" t="s">
        <v>6</v>
      </c>
      <c r="C363" s="67" t="s">
        <v>1625</v>
      </c>
      <c r="D363" s="67" t="s">
        <v>2332</v>
      </c>
      <c r="E363" s="68">
        <v>2.0</v>
      </c>
      <c r="F363" s="68">
        <v>1.35477056E8</v>
      </c>
      <c r="G363" s="67" t="s">
        <v>2333</v>
      </c>
      <c r="H363" s="68">
        <v>2.0</v>
      </c>
      <c r="I363" s="68">
        <v>1.3547596E8</v>
      </c>
      <c r="J363" s="67" t="s">
        <v>1605</v>
      </c>
      <c r="K363" s="67" t="s">
        <v>1602</v>
      </c>
      <c r="L363" s="68">
        <v>-0.0519971</v>
      </c>
      <c r="M363" s="68">
        <v>0.0217344</v>
      </c>
      <c r="N363" s="68">
        <v>0.01673904</v>
      </c>
      <c r="O363" s="68">
        <v>0.03344542</v>
      </c>
      <c r="P363" s="68">
        <v>0.2720452</v>
      </c>
      <c r="Q363" s="66"/>
      <c r="R363" s="66"/>
      <c r="S363" s="66"/>
      <c r="T363" s="66"/>
      <c r="U363" s="66"/>
      <c r="V363" s="66"/>
      <c r="W363" s="66"/>
      <c r="X363" s="66"/>
      <c r="Y363" s="66"/>
      <c r="Z363" s="66"/>
    </row>
    <row r="364" ht="15.75" customHeight="1">
      <c r="A364" s="67" t="s">
        <v>1999</v>
      </c>
      <c r="B364" s="67" t="s">
        <v>6</v>
      </c>
      <c r="C364" s="67" t="s">
        <v>1625</v>
      </c>
      <c r="D364" s="67" t="s">
        <v>2334</v>
      </c>
      <c r="E364" s="68">
        <v>2.0</v>
      </c>
      <c r="F364" s="68">
        <v>1.35477425E8</v>
      </c>
      <c r="G364" s="67" t="s">
        <v>2335</v>
      </c>
      <c r="H364" s="68">
        <v>2.0</v>
      </c>
      <c r="I364" s="68">
        <v>1.35467498E8</v>
      </c>
      <c r="J364" s="67" t="s">
        <v>1602</v>
      </c>
      <c r="K364" s="67" t="s">
        <v>1605</v>
      </c>
      <c r="L364" s="68">
        <v>-0.0574397</v>
      </c>
      <c r="M364" s="68">
        <v>0.0242862</v>
      </c>
      <c r="N364" s="68">
        <v>0.0180245</v>
      </c>
      <c r="O364" s="68">
        <v>0.03185733</v>
      </c>
      <c r="P364" s="68">
        <v>0.4809768</v>
      </c>
      <c r="Q364" s="66"/>
      <c r="R364" s="66"/>
      <c r="S364" s="66"/>
      <c r="T364" s="66"/>
      <c r="U364" s="66"/>
      <c r="V364" s="66"/>
      <c r="W364" s="66"/>
      <c r="X364" s="66"/>
      <c r="Y364" s="66"/>
      <c r="Z364" s="66"/>
    </row>
    <row r="365" ht="15.75" customHeight="1">
      <c r="A365" s="67" t="s">
        <v>2004</v>
      </c>
      <c r="B365" s="67" t="s">
        <v>6</v>
      </c>
      <c r="C365" s="67" t="s">
        <v>1625</v>
      </c>
      <c r="D365" s="67" t="s">
        <v>2336</v>
      </c>
      <c r="E365" s="68">
        <v>2.0</v>
      </c>
      <c r="F365" s="68">
        <v>1.35218333E8</v>
      </c>
      <c r="G365" s="67" t="s">
        <v>2337</v>
      </c>
      <c r="H365" s="68">
        <v>2.0</v>
      </c>
      <c r="I365" s="68">
        <v>1.35229536E8</v>
      </c>
      <c r="J365" s="67" t="s">
        <v>1606</v>
      </c>
      <c r="K365" s="67" t="s">
        <v>1605</v>
      </c>
      <c r="L365" s="68">
        <v>-0.0168293</v>
      </c>
      <c r="M365" s="68">
        <v>0.0104367</v>
      </c>
      <c r="N365" s="68">
        <v>0.1068508</v>
      </c>
      <c r="O365" s="68">
        <v>0.02034683</v>
      </c>
      <c r="P365" s="68">
        <v>0.6783715</v>
      </c>
      <c r="Q365" s="66"/>
      <c r="R365" s="66"/>
      <c r="S365" s="66"/>
      <c r="T365" s="66"/>
      <c r="U365" s="66"/>
      <c r="V365" s="66"/>
      <c r="W365" s="66"/>
      <c r="X365" s="66"/>
      <c r="Y365" s="66"/>
      <c r="Z365" s="66"/>
    </row>
    <row r="366" ht="15.75" customHeight="1">
      <c r="A366" s="67" t="s">
        <v>2004</v>
      </c>
      <c r="B366" s="67" t="s">
        <v>6</v>
      </c>
      <c r="C366" s="67" t="s">
        <v>1625</v>
      </c>
      <c r="D366" s="67" t="s">
        <v>2338</v>
      </c>
      <c r="E366" s="68">
        <v>2.0</v>
      </c>
      <c r="F366" s="68">
        <v>1.35226787E8</v>
      </c>
      <c r="G366" s="67" t="s">
        <v>2339</v>
      </c>
      <c r="H366" s="68">
        <v>2.0</v>
      </c>
      <c r="I366" s="68">
        <v>1.35218193E8</v>
      </c>
      <c r="J366" s="67" t="s">
        <v>1606</v>
      </c>
      <c r="K366" s="67" t="s">
        <v>1605</v>
      </c>
      <c r="L366" s="68">
        <v>-0.0136596</v>
      </c>
      <c r="M366" s="68">
        <v>0.0080882</v>
      </c>
      <c r="N366" s="68">
        <v>0.091252</v>
      </c>
      <c r="O366" s="68">
        <v>5.114112E-4</v>
      </c>
      <c r="P366" s="68">
        <v>0.8167406</v>
      </c>
      <c r="Q366" s="66"/>
      <c r="R366" s="66"/>
      <c r="S366" s="66"/>
      <c r="T366" s="66"/>
      <c r="U366" s="66"/>
      <c r="V366" s="66"/>
      <c r="W366" s="66"/>
      <c r="X366" s="66"/>
      <c r="Y366" s="66"/>
      <c r="Z366" s="66"/>
    </row>
    <row r="367" ht="15.75" customHeight="1">
      <c r="A367" s="67" t="s">
        <v>2004</v>
      </c>
      <c r="B367" s="67" t="s">
        <v>6</v>
      </c>
      <c r="C367" s="67" t="s">
        <v>1625</v>
      </c>
      <c r="D367" s="67" t="s">
        <v>2340</v>
      </c>
      <c r="E367" s="68">
        <v>2.0</v>
      </c>
      <c r="F367" s="68">
        <v>1.35227039E8</v>
      </c>
      <c r="G367" s="67" t="s">
        <v>2339</v>
      </c>
      <c r="H367" s="68">
        <v>2.0</v>
      </c>
      <c r="I367" s="68">
        <v>1.35218193E8</v>
      </c>
      <c r="J367" s="67" t="s">
        <v>1606</v>
      </c>
      <c r="K367" s="67" t="s">
        <v>1605</v>
      </c>
      <c r="L367" s="68">
        <v>-0.0121577</v>
      </c>
      <c r="M367" s="68">
        <v>0.0071964</v>
      </c>
      <c r="N367" s="68">
        <v>0.09113995</v>
      </c>
      <c r="O367" s="68">
        <v>8.091877E-4</v>
      </c>
      <c r="P367" s="68">
        <v>0.7184281</v>
      </c>
      <c r="Q367" s="66"/>
      <c r="R367" s="66"/>
      <c r="S367" s="66"/>
      <c r="T367" s="66"/>
      <c r="U367" s="66"/>
      <c r="V367" s="66"/>
      <c r="W367" s="66"/>
      <c r="X367" s="66"/>
      <c r="Y367" s="66"/>
      <c r="Z367" s="66"/>
    </row>
    <row r="368" ht="15.75" customHeight="1">
      <c r="A368" s="67" t="s">
        <v>2004</v>
      </c>
      <c r="B368" s="67" t="s">
        <v>6</v>
      </c>
      <c r="C368" s="67" t="s">
        <v>1625</v>
      </c>
      <c r="D368" s="67" t="s">
        <v>2341</v>
      </c>
      <c r="E368" s="68">
        <v>2.0</v>
      </c>
      <c r="F368" s="68">
        <v>1.35227167E8</v>
      </c>
      <c r="G368" s="67" t="s">
        <v>2337</v>
      </c>
      <c r="H368" s="68">
        <v>2.0</v>
      </c>
      <c r="I368" s="68">
        <v>1.35229536E8</v>
      </c>
      <c r="J368" s="67" t="s">
        <v>1606</v>
      </c>
      <c r="K368" s="67" t="s">
        <v>1605</v>
      </c>
      <c r="L368" s="68">
        <v>-0.0170759</v>
      </c>
      <c r="M368" s="68">
        <v>0.0105909</v>
      </c>
      <c r="N368" s="68">
        <v>0.1068923</v>
      </c>
      <c r="O368" s="68">
        <v>0.01066981</v>
      </c>
      <c r="P368" s="68">
        <v>0.7502084</v>
      </c>
      <c r="Q368" s="66"/>
      <c r="R368" s="66"/>
      <c r="S368" s="66"/>
      <c r="T368" s="66"/>
      <c r="U368" s="66"/>
      <c r="V368" s="66"/>
      <c r="W368" s="66"/>
      <c r="X368" s="66"/>
      <c r="Y368" s="66"/>
      <c r="Z368" s="66"/>
    </row>
    <row r="369" ht="15.75" customHeight="1">
      <c r="A369" s="67" t="s">
        <v>2004</v>
      </c>
      <c r="B369" s="67" t="s">
        <v>6</v>
      </c>
      <c r="C369" s="67" t="s">
        <v>1625</v>
      </c>
      <c r="D369" s="67" t="s">
        <v>2322</v>
      </c>
      <c r="E369" s="68">
        <v>2.0</v>
      </c>
      <c r="F369" s="68">
        <v>1.35428796E8</v>
      </c>
      <c r="G369" s="67" t="s">
        <v>2325</v>
      </c>
      <c r="H369" s="68">
        <v>2.0</v>
      </c>
      <c r="I369" s="68">
        <v>1.35433023E8</v>
      </c>
      <c r="J369" s="67" t="s">
        <v>1602</v>
      </c>
      <c r="K369" s="67" t="s">
        <v>1606</v>
      </c>
      <c r="L369" s="68">
        <v>0.0252991</v>
      </c>
      <c r="M369" s="68">
        <v>0.00810956</v>
      </c>
      <c r="N369" s="68">
        <v>0.001810562</v>
      </c>
      <c r="O369" s="68">
        <v>0.001770132</v>
      </c>
      <c r="P369" s="68">
        <v>0.423775</v>
      </c>
      <c r="Q369" s="66"/>
      <c r="R369" s="66"/>
      <c r="S369" s="66"/>
      <c r="T369" s="66"/>
      <c r="U369" s="66"/>
      <c r="V369" s="66"/>
      <c r="W369" s="66"/>
      <c r="X369" s="66"/>
      <c r="Y369" s="66"/>
      <c r="Z369" s="66"/>
    </row>
    <row r="370" ht="15.75" customHeight="1">
      <c r="A370" s="67" t="s">
        <v>2004</v>
      </c>
      <c r="B370" s="67" t="s">
        <v>6</v>
      </c>
      <c r="C370" s="67" t="s">
        <v>1625</v>
      </c>
      <c r="D370" s="67" t="s">
        <v>2342</v>
      </c>
      <c r="E370" s="68">
        <v>2.0</v>
      </c>
      <c r="F370" s="68">
        <v>1.35464256E8</v>
      </c>
      <c r="G370" s="67" t="s">
        <v>2337</v>
      </c>
      <c r="H370" s="68">
        <v>2.0</v>
      </c>
      <c r="I370" s="68">
        <v>1.35229536E8</v>
      </c>
      <c r="J370" s="67" t="s">
        <v>1606</v>
      </c>
      <c r="K370" s="67" t="s">
        <v>1605</v>
      </c>
      <c r="L370" s="68">
        <v>0.0585674</v>
      </c>
      <c r="M370" s="68">
        <v>0.0371499</v>
      </c>
      <c r="N370" s="68">
        <v>0.1149066</v>
      </c>
      <c r="O370" s="68">
        <v>0.001433295</v>
      </c>
      <c r="P370" s="68">
        <v>0.8310915</v>
      </c>
      <c r="Q370" s="66"/>
      <c r="R370" s="66"/>
      <c r="S370" s="66"/>
      <c r="T370" s="66"/>
      <c r="U370" s="66"/>
      <c r="V370" s="66"/>
      <c r="W370" s="66"/>
      <c r="X370" s="66"/>
      <c r="Y370" s="66"/>
      <c r="Z370" s="66"/>
    </row>
    <row r="371" ht="15.75" customHeight="1">
      <c r="A371" s="67" t="s">
        <v>2004</v>
      </c>
      <c r="B371" s="67" t="s">
        <v>6</v>
      </c>
      <c r="C371" s="67" t="s">
        <v>1625</v>
      </c>
      <c r="D371" s="67" t="s">
        <v>2343</v>
      </c>
      <c r="E371" s="68">
        <v>2.0</v>
      </c>
      <c r="F371" s="68">
        <v>1.35475426E8</v>
      </c>
      <c r="G371" s="67" t="s">
        <v>2344</v>
      </c>
      <c r="H371" s="68">
        <v>2.0</v>
      </c>
      <c r="I371" s="68">
        <v>1.35464616E8</v>
      </c>
      <c r="J371" s="67" t="s">
        <v>1602</v>
      </c>
      <c r="K371" s="67" t="s">
        <v>1601</v>
      </c>
      <c r="L371" s="68">
        <v>0.0342669</v>
      </c>
      <c r="M371" s="68">
        <v>0.0255988</v>
      </c>
      <c r="N371" s="68">
        <v>0.1806958</v>
      </c>
      <c r="O371" s="68">
        <v>0.001874641</v>
      </c>
      <c r="P371" s="68">
        <v>0.01228614</v>
      </c>
      <c r="Q371" s="66"/>
      <c r="R371" s="66"/>
      <c r="S371" s="66"/>
      <c r="T371" s="66"/>
      <c r="U371" s="66"/>
      <c r="V371" s="66"/>
      <c r="W371" s="66"/>
      <c r="X371" s="66"/>
      <c r="Y371" s="66"/>
      <c r="Z371" s="66"/>
    </row>
    <row r="372" ht="15.75" customHeight="1">
      <c r="A372" s="67" t="s">
        <v>2004</v>
      </c>
      <c r="B372" s="67" t="s">
        <v>6</v>
      </c>
      <c r="C372" s="67" t="s">
        <v>1625</v>
      </c>
      <c r="D372" s="67" t="s">
        <v>2345</v>
      </c>
      <c r="E372" s="68">
        <v>2.0</v>
      </c>
      <c r="F372" s="68">
        <v>1.35475699E8</v>
      </c>
      <c r="G372" s="67" t="s">
        <v>2346</v>
      </c>
      <c r="H372" s="68">
        <v>2.0</v>
      </c>
      <c r="I372" s="68">
        <v>1.35347885E8</v>
      </c>
      <c r="J372" s="67" t="s">
        <v>1605</v>
      </c>
      <c r="K372" s="67" t="s">
        <v>1606</v>
      </c>
      <c r="L372" s="68">
        <v>0.0791235</v>
      </c>
      <c r="M372" s="68">
        <v>0.0290488</v>
      </c>
      <c r="N372" s="68">
        <v>0.006453327</v>
      </c>
      <c r="O372" s="68">
        <v>0.002537835</v>
      </c>
      <c r="P372" s="68">
        <v>0.1671271</v>
      </c>
      <c r="Q372" s="66"/>
      <c r="R372" s="66"/>
      <c r="S372" s="66"/>
      <c r="T372" s="66"/>
      <c r="U372" s="66"/>
      <c r="V372" s="66"/>
      <c r="W372" s="66"/>
      <c r="X372" s="66"/>
      <c r="Y372" s="66"/>
      <c r="Z372" s="66"/>
    </row>
    <row r="373" ht="15.75" customHeight="1">
      <c r="A373" s="67" t="s">
        <v>2004</v>
      </c>
      <c r="B373" s="67" t="s">
        <v>6</v>
      </c>
      <c r="C373" s="67" t="s">
        <v>1625</v>
      </c>
      <c r="D373" s="67" t="s">
        <v>2332</v>
      </c>
      <c r="E373" s="68">
        <v>2.0</v>
      </c>
      <c r="F373" s="68">
        <v>1.35477056E8</v>
      </c>
      <c r="G373" s="67" t="s">
        <v>2347</v>
      </c>
      <c r="H373" s="68">
        <v>2.0</v>
      </c>
      <c r="I373" s="68">
        <v>1.35528787E8</v>
      </c>
      <c r="J373" s="67" t="s">
        <v>1601</v>
      </c>
      <c r="K373" s="67" t="s">
        <v>1602</v>
      </c>
      <c r="L373" s="68">
        <v>-0.06489</v>
      </c>
      <c r="M373" s="68">
        <v>0.0302546</v>
      </c>
      <c r="N373" s="68">
        <v>0.0319692</v>
      </c>
      <c r="O373" s="68">
        <v>0.02087461</v>
      </c>
      <c r="P373" s="68">
        <v>0.1013742</v>
      </c>
      <c r="Q373" s="66"/>
      <c r="R373" s="66"/>
      <c r="S373" s="66"/>
      <c r="T373" s="66"/>
      <c r="U373" s="66"/>
      <c r="V373" s="66"/>
      <c r="W373" s="66"/>
      <c r="X373" s="66"/>
      <c r="Y373" s="66"/>
      <c r="Z373" s="66"/>
    </row>
    <row r="374" ht="15.75" customHeight="1">
      <c r="A374" s="67" t="s">
        <v>2009</v>
      </c>
      <c r="B374" s="67" t="s">
        <v>6</v>
      </c>
      <c r="C374" s="67" t="s">
        <v>1625</v>
      </c>
      <c r="D374" s="67" t="s">
        <v>2348</v>
      </c>
      <c r="E374" s="68">
        <v>2.0</v>
      </c>
      <c r="F374" s="68">
        <v>1.34719E8</v>
      </c>
      <c r="G374" s="67" t="s">
        <v>2349</v>
      </c>
      <c r="H374" s="68">
        <v>2.0</v>
      </c>
      <c r="I374" s="68">
        <v>1.35727188E8</v>
      </c>
      <c r="J374" s="67" t="s">
        <v>1601</v>
      </c>
      <c r="K374" s="67" t="s">
        <v>1602</v>
      </c>
      <c r="L374" s="68">
        <v>-0.0800075</v>
      </c>
      <c r="M374" s="68">
        <v>0.0320677</v>
      </c>
      <c r="N374" s="68">
        <v>0.0125972</v>
      </c>
      <c r="O374" s="68">
        <v>6.325603E-4</v>
      </c>
      <c r="P374" s="68">
        <v>0.2916457</v>
      </c>
      <c r="Q374" s="66"/>
      <c r="R374" s="66"/>
      <c r="S374" s="66"/>
      <c r="T374" s="66"/>
      <c r="U374" s="66"/>
      <c r="V374" s="66"/>
      <c r="W374" s="66"/>
      <c r="X374" s="66"/>
      <c r="Y374" s="66"/>
      <c r="Z374" s="66"/>
    </row>
    <row r="375" ht="15.75" customHeight="1">
      <c r="A375" s="67" t="s">
        <v>2092</v>
      </c>
      <c r="B375" s="67" t="s">
        <v>6</v>
      </c>
      <c r="C375" s="67" t="s">
        <v>1625</v>
      </c>
      <c r="D375" s="67" t="s">
        <v>2348</v>
      </c>
      <c r="E375" s="68">
        <v>2.0</v>
      </c>
      <c r="F375" s="68">
        <v>1.3521333E8</v>
      </c>
      <c r="G375" s="67" t="s">
        <v>2350</v>
      </c>
      <c r="H375" s="68">
        <v>2.0</v>
      </c>
      <c r="I375" s="68">
        <v>1.35436601E8</v>
      </c>
      <c r="J375" s="67" t="s">
        <v>1601</v>
      </c>
      <c r="K375" s="67" t="s">
        <v>1602</v>
      </c>
      <c r="L375" s="68">
        <v>-0.101443</v>
      </c>
      <c r="M375" s="68">
        <v>0.0374728</v>
      </c>
      <c r="N375" s="68">
        <v>0.00678737</v>
      </c>
      <c r="O375" s="68">
        <v>0.007000964</v>
      </c>
      <c r="P375" s="68">
        <v>0.9102768</v>
      </c>
      <c r="Q375" s="66"/>
      <c r="R375" s="66"/>
      <c r="S375" s="66"/>
      <c r="T375" s="66"/>
      <c r="U375" s="66"/>
      <c r="V375" s="66"/>
      <c r="W375" s="66"/>
      <c r="X375" s="66"/>
      <c r="Y375" s="66"/>
      <c r="Z375" s="66"/>
    </row>
    <row r="376" ht="15.75" customHeight="1">
      <c r="A376" s="67" t="s">
        <v>2010</v>
      </c>
      <c r="B376" s="67" t="s">
        <v>6</v>
      </c>
      <c r="C376" s="67" t="s">
        <v>1625</v>
      </c>
      <c r="D376" s="67" t="s">
        <v>2348</v>
      </c>
      <c r="E376" s="68">
        <v>2.0</v>
      </c>
      <c r="F376" s="68">
        <v>1.3547657E8</v>
      </c>
      <c r="G376" s="67" t="s">
        <v>2351</v>
      </c>
      <c r="H376" s="68">
        <v>2.0</v>
      </c>
      <c r="I376" s="68">
        <v>1.35221034E8</v>
      </c>
      <c r="J376" s="67" t="s">
        <v>1602</v>
      </c>
      <c r="K376" s="67" t="s">
        <v>1601</v>
      </c>
      <c r="L376" s="68">
        <v>-0.134196</v>
      </c>
      <c r="M376" s="68">
        <v>0.0653072</v>
      </c>
      <c r="N376" s="68">
        <v>0.03989462</v>
      </c>
      <c r="O376" s="68">
        <v>5.393173E-4</v>
      </c>
      <c r="P376" s="68">
        <v>0.1556212</v>
      </c>
      <c r="Q376" s="66"/>
      <c r="R376" s="66"/>
      <c r="S376" s="66"/>
      <c r="T376" s="66"/>
      <c r="U376" s="66"/>
      <c r="V376" s="66"/>
      <c r="W376" s="66"/>
      <c r="X376" s="66"/>
      <c r="Y376" s="66"/>
      <c r="Z376" s="66"/>
    </row>
    <row r="377" ht="15.75" customHeight="1">
      <c r="A377" s="67" t="s">
        <v>2100</v>
      </c>
      <c r="B377" s="67" t="s">
        <v>6</v>
      </c>
      <c r="C377" s="67" t="s">
        <v>1625</v>
      </c>
      <c r="D377" s="67" t="s">
        <v>2348</v>
      </c>
      <c r="E377" s="68">
        <v>2.0</v>
      </c>
      <c r="F377" s="68">
        <v>1.3521333E8</v>
      </c>
      <c r="G377" s="67" t="s">
        <v>2352</v>
      </c>
      <c r="H377" s="68">
        <v>2.0</v>
      </c>
      <c r="I377" s="68">
        <v>1.35576554E8</v>
      </c>
      <c r="J377" s="67" t="s">
        <v>1602</v>
      </c>
      <c r="K377" s="67" t="s">
        <v>1601</v>
      </c>
      <c r="L377" s="68">
        <v>-0.0892644</v>
      </c>
      <c r="M377" s="68">
        <v>0.030622</v>
      </c>
      <c r="N377" s="68">
        <v>0.003556351</v>
      </c>
      <c r="O377" s="68">
        <v>0.00323831</v>
      </c>
      <c r="P377" s="68">
        <v>0.2156098</v>
      </c>
      <c r="Q377" s="66"/>
      <c r="R377" s="66"/>
      <c r="S377" s="66"/>
      <c r="T377" s="66"/>
      <c r="U377" s="66"/>
      <c r="V377" s="66"/>
      <c r="W377" s="66"/>
      <c r="X377" s="66"/>
      <c r="Y377" s="66"/>
      <c r="Z377" s="66"/>
    </row>
    <row r="378" ht="15.75" customHeight="1">
      <c r="A378" s="67" t="s">
        <v>2026</v>
      </c>
      <c r="B378" s="67" t="s">
        <v>6</v>
      </c>
      <c r="C378" s="67" t="s">
        <v>1625</v>
      </c>
      <c r="D378" s="67" t="s">
        <v>2348</v>
      </c>
      <c r="E378" s="68">
        <v>2.0</v>
      </c>
      <c r="F378" s="68">
        <v>1.3521333E8</v>
      </c>
      <c r="G378" s="67" t="s">
        <v>2353</v>
      </c>
      <c r="H378" s="68">
        <v>2.0</v>
      </c>
      <c r="I378" s="68">
        <v>1.35451302E8</v>
      </c>
      <c r="J378" s="67" t="s">
        <v>1606</v>
      </c>
      <c r="K378" s="67" t="s">
        <v>1602</v>
      </c>
      <c r="L378" s="68">
        <v>-0.0540394</v>
      </c>
      <c r="M378" s="68">
        <v>0.0221469</v>
      </c>
      <c r="N378" s="68">
        <v>0.01468553</v>
      </c>
      <c r="O378" s="68">
        <v>0.007199006</v>
      </c>
      <c r="P378" s="68">
        <v>0.1068428</v>
      </c>
      <c r="Q378" s="66"/>
      <c r="R378" s="66"/>
      <c r="S378" s="66"/>
      <c r="T378" s="66"/>
      <c r="U378" s="66"/>
      <c r="V378" s="66"/>
      <c r="W378" s="66"/>
      <c r="X378" s="66"/>
      <c r="Y378" s="66"/>
      <c r="Z378" s="66"/>
    </row>
    <row r="379" ht="15.75" customHeight="1">
      <c r="A379" s="67" t="s">
        <v>2013</v>
      </c>
      <c r="B379" s="67" t="s">
        <v>6</v>
      </c>
      <c r="C379" s="67" t="s">
        <v>1625</v>
      </c>
      <c r="D379" s="67" t="s">
        <v>2348</v>
      </c>
      <c r="E379" s="68">
        <v>2.0</v>
      </c>
      <c r="F379" s="68">
        <v>1.3534495E8</v>
      </c>
      <c r="G379" s="67" t="s">
        <v>2354</v>
      </c>
      <c r="H379" s="68">
        <v>2.0</v>
      </c>
      <c r="I379" s="68">
        <v>1.3539311E8</v>
      </c>
      <c r="J379" s="67" t="s">
        <v>1602</v>
      </c>
      <c r="K379" s="67" t="s">
        <v>1601</v>
      </c>
      <c r="L379" s="68">
        <v>-0.118429</v>
      </c>
      <c r="M379" s="68">
        <v>0.0391152</v>
      </c>
      <c r="N379" s="68">
        <v>0.002464247</v>
      </c>
      <c r="O379" s="68">
        <v>0.001350174</v>
      </c>
      <c r="P379" s="68">
        <v>0.01769662</v>
      </c>
      <c r="Q379" s="66"/>
      <c r="R379" s="66"/>
      <c r="S379" s="66"/>
      <c r="T379" s="66"/>
      <c r="U379" s="66"/>
      <c r="V379" s="66"/>
      <c r="W379" s="66"/>
      <c r="X379" s="66"/>
      <c r="Y379" s="66"/>
      <c r="Z379" s="66"/>
    </row>
    <row r="380" ht="15.75" customHeight="1">
      <c r="A380" s="67" t="s">
        <v>2022</v>
      </c>
      <c r="B380" s="67" t="s">
        <v>6</v>
      </c>
      <c r="C380" s="67" t="s">
        <v>1625</v>
      </c>
      <c r="D380" s="67" t="s">
        <v>2348</v>
      </c>
      <c r="E380" s="68">
        <v>2.0</v>
      </c>
      <c r="F380" s="68">
        <v>1.3534495E8</v>
      </c>
      <c r="G380" s="67" t="s">
        <v>2351</v>
      </c>
      <c r="H380" s="68">
        <v>2.0</v>
      </c>
      <c r="I380" s="68">
        <v>1.35221034E8</v>
      </c>
      <c r="J380" s="67" t="s">
        <v>1601</v>
      </c>
      <c r="K380" s="67" t="s">
        <v>1602</v>
      </c>
      <c r="L380" s="68">
        <v>-0.0456641</v>
      </c>
      <c r="M380" s="68">
        <v>0.0222775</v>
      </c>
      <c r="N380" s="68">
        <v>0.04038557</v>
      </c>
      <c r="O380" s="68">
        <v>0.001911905</v>
      </c>
      <c r="P380" s="68">
        <v>0.8163376</v>
      </c>
      <c r="Q380" s="66"/>
      <c r="R380" s="66"/>
      <c r="S380" s="66"/>
      <c r="T380" s="66"/>
      <c r="U380" s="66"/>
      <c r="V380" s="66"/>
      <c r="W380" s="66"/>
      <c r="X380" s="66"/>
      <c r="Y380" s="66"/>
      <c r="Z380" s="66"/>
    </row>
    <row r="381" ht="15.75" customHeight="1">
      <c r="A381" s="67" t="s">
        <v>2031</v>
      </c>
      <c r="B381" s="67" t="s">
        <v>6</v>
      </c>
      <c r="C381" s="67" t="s">
        <v>1625</v>
      </c>
      <c r="D381" s="67" t="s">
        <v>2348</v>
      </c>
      <c r="E381" s="68">
        <v>2.0</v>
      </c>
      <c r="F381" s="68">
        <v>1.3521333E8</v>
      </c>
      <c r="G381" s="67" t="s">
        <v>2355</v>
      </c>
      <c r="H381" s="68">
        <v>2.0</v>
      </c>
      <c r="I381" s="68">
        <v>1.35436366E8</v>
      </c>
      <c r="J381" s="67" t="s">
        <v>1605</v>
      </c>
      <c r="K381" s="67" t="s">
        <v>1601</v>
      </c>
      <c r="L381" s="68">
        <v>-0.0631948</v>
      </c>
      <c r="M381" s="68">
        <v>0.0203968</v>
      </c>
      <c r="N381" s="68">
        <v>0.001946545</v>
      </c>
      <c r="O381" s="68">
        <v>3.678068E-4</v>
      </c>
      <c r="P381" s="68">
        <v>0.06779158</v>
      </c>
      <c r="Q381" s="66"/>
      <c r="R381" s="66"/>
      <c r="S381" s="66"/>
      <c r="T381" s="66"/>
      <c r="U381" s="66"/>
      <c r="V381" s="66"/>
      <c r="W381" s="66"/>
      <c r="X381" s="66"/>
      <c r="Y381" s="66"/>
      <c r="Z381" s="66"/>
    </row>
    <row r="382" ht="15.75" customHeight="1">
      <c r="A382" s="67" t="s">
        <v>1999</v>
      </c>
      <c r="B382" s="67" t="s">
        <v>2174</v>
      </c>
      <c r="C382" s="67" t="s">
        <v>1625</v>
      </c>
      <c r="D382" s="67" t="s">
        <v>2338</v>
      </c>
      <c r="E382" s="68">
        <v>2.0</v>
      </c>
      <c r="F382" s="68">
        <v>1.35226787E8</v>
      </c>
      <c r="G382" s="67" t="s">
        <v>2356</v>
      </c>
      <c r="H382" s="68">
        <v>2.0</v>
      </c>
      <c r="I382" s="68">
        <v>1.35226768E8</v>
      </c>
      <c r="J382" s="67" t="s">
        <v>1602</v>
      </c>
      <c r="K382" s="67" t="s">
        <v>1601</v>
      </c>
      <c r="L382" s="68">
        <v>0.149125</v>
      </c>
      <c r="M382" s="68">
        <v>0.0774892</v>
      </c>
      <c r="N382" s="68">
        <v>0.05429605</v>
      </c>
      <c r="O382" s="68">
        <v>0.03070577</v>
      </c>
      <c r="P382" s="68">
        <v>0.1255538</v>
      </c>
      <c r="Q382" s="66"/>
      <c r="R382" s="66"/>
      <c r="S382" s="66"/>
      <c r="T382" s="66"/>
      <c r="U382" s="66"/>
      <c r="V382" s="66"/>
      <c r="W382" s="66"/>
      <c r="X382" s="66"/>
      <c r="Y382" s="66"/>
      <c r="Z382" s="66"/>
    </row>
    <row r="383" ht="15.75" customHeight="1">
      <c r="A383" s="67" t="s">
        <v>1999</v>
      </c>
      <c r="B383" s="67" t="s">
        <v>2174</v>
      </c>
      <c r="C383" s="67" t="s">
        <v>1625</v>
      </c>
      <c r="D383" s="67" t="s">
        <v>2320</v>
      </c>
      <c r="E383" s="68">
        <v>2.0</v>
      </c>
      <c r="F383" s="68">
        <v>1.35365413E8</v>
      </c>
      <c r="G383" s="67" t="s">
        <v>2357</v>
      </c>
      <c r="H383" s="68">
        <v>2.0</v>
      </c>
      <c r="I383" s="68">
        <v>1.35376072E8</v>
      </c>
      <c r="J383" s="67" t="s">
        <v>1601</v>
      </c>
      <c r="K383" s="67" t="s">
        <v>1606</v>
      </c>
      <c r="L383" s="68">
        <v>-0.494625</v>
      </c>
      <c r="M383" s="68">
        <v>0.204804</v>
      </c>
      <c r="N383" s="68">
        <v>0.01573021</v>
      </c>
      <c r="O383" s="68">
        <v>0.04816625</v>
      </c>
      <c r="P383" s="68">
        <v>0.6918471</v>
      </c>
      <c r="Q383" s="66"/>
      <c r="R383" s="66"/>
      <c r="S383" s="66"/>
      <c r="T383" s="66"/>
      <c r="U383" s="66"/>
      <c r="V383" s="66"/>
      <c r="W383" s="66"/>
      <c r="X383" s="66"/>
      <c r="Y383" s="66"/>
      <c r="Z383" s="66"/>
    </row>
    <row r="384" ht="15.75" customHeight="1">
      <c r="A384" s="67" t="s">
        <v>1999</v>
      </c>
      <c r="B384" s="67" t="s">
        <v>124</v>
      </c>
      <c r="C384" s="67" t="s">
        <v>1625</v>
      </c>
      <c r="D384" s="67" t="s">
        <v>2338</v>
      </c>
      <c r="E384" s="68">
        <v>2.0</v>
      </c>
      <c r="F384" s="68">
        <v>1.35226787E8</v>
      </c>
      <c r="G384" s="67" t="s">
        <v>2356</v>
      </c>
      <c r="H384" s="68">
        <v>2.0</v>
      </c>
      <c r="I384" s="68">
        <v>1.35226768E8</v>
      </c>
      <c r="J384" s="67" t="s">
        <v>1602</v>
      </c>
      <c r="K384" s="67" t="s">
        <v>1601</v>
      </c>
      <c r="L384" s="68">
        <v>0.0474533</v>
      </c>
      <c r="M384" s="68">
        <v>0.0181133</v>
      </c>
      <c r="N384" s="68">
        <v>0.008798001</v>
      </c>
      <c r="O384" s="68">
        <v>0.01103744</v>
      </c>
      <c r="P384" s="68">
        <v>0.05329875</v>
      </c>
      <c r="Q384" s="66"/>
      <c r="R384" s="66"/>
      <c r="S384" s="66"/>
      <c r="T384" s="66"/>
      <c r="U384" s="66"/>
      <c r="V384" s="66"/>
      <c r="W384" s="66"/>
      <c r="X384" s="66"/>
      <c r="Y384" s="66"/>
      <c r="Z384" s="66"/>
    </row>
    <row r="385" ht="15.75" customHeight="1">
      <c r="A385" s="67" t="s">
        <v>2004</v>
      </c>
      <c r="B385" s="67" t="s">
        <v>124</v>
      </c>
      <c r="C385" s="67" t="s">
        <v>1625</v>
      </c>
      <c r="D385" s="67" t="s">
        <v>2338</v>
      </c>
      <c r="E385" s="68">
        <v>2.0</v>
      </c>
      <c r="F385" s="68">
        <v>1.35226787E8</v>
      </c>
      <c r="G385" s="67" t="s">
        <v>2339</v>
      </c>
      <c r="H385" s="68">
        <v>2.0</v>
      </c>
      <c r="I385" s="68">
        <v>1.35218193E8</v>
      </c>
      <c r="J385" s="67" t="s">
        <v>1606</v>
      </c>
      <c r="K385" s="67" t="s">
        <v>1605</v>
      </c>
      <c r="L385" s="68">
        <v>-0.0198832</v>
      </c>
      <c r="M385" s="68">
        <v>0.0214638</v>
      </c>
      <c r="N385" s="68">
        <v>0.3542585</v>
      </c>
      <c r="O385" s="68">
        <v>0.001671479</v>
      </c>
      <c r="P385" s="68">
        <v>0.2808329</v>
      </c>
      <c r="Q385" s="66"/>
      <c r="R385" s="66"/>
      <c r="S385" s="66"/>
      <c r="T385" s="66"/>
      <c r="U385" s="66"/>
      <c r="V385" s="66"/>
      <c r="W385" s="66"/>
      <c r="X385" s="66"/>
      <c r="Y385" s="66"/>
      <c r="Z385" s="66"/>
    </row>
    <row r="386" ht="15.75" customHeight="1">
      <c r="A386" s="67" t="s">
        <v>2004</v>
      </c>
      <c r="B386" s="67" t="s">
        <v>124</v>
      </c>
      <c r="C386" s="67" t="s">
        <v>1625</v>
      </c>
      <c r="D386" s="67" t="s">
        <v>2340</v>
      </c>
      <c r="E386" s="68">
        <v>2.0</v>
      </c>
      <c r="F386" s="68">
        <v>1.35227039E8</v>
      </c>
      <c r="G386" s="67" t="s">
        <v>2339</v>
      </c>
      <c r="H386" s="68">
        <v>2.0</v>
      </c>
      <c r="I386" s="68">
        <v>1.35218193E8</v>
      </c>
      <c r="J386" s="67" t="s">
        <v>1606</v>
      </c>
      <c r="K386" s="67" t="s">
        <v>1605</v>
      </c>
      <c r="L386" s="68">
        <v>-0.017697</v>
      </c>
      <c r="M386" s="68">
        <v>0.0191018</v>
      </c>
      <c r="N386" s="68">
        <v>0.3542084</v>
      </c>
      <c r="O386" s="68">
        <v>0.01827038</v>
      </c>
      <c r="P386" s="68">
        <v>0.5044525</v>
      </c>
      <c r="Q386" s="66"/>
      <c r="R386" s="66"/>
      <c r="S386" s="66"/>
      <c r="T386" s="66"/>
      <c r="U386" s="66"/>
      <c r="V386" s="66"/>
      <c r="W386" s="66"/>
      <c r="X386" s="66"/>
      <c r="Y386" s="66"/>
      <c r="Z386" s="66"/>
    </row>
    <row r="387" ht="15.75" customHeight="1">
      <c r="A387" s="67" t="s">
        <v>2004</v>
      </c>
      <c r="B387" s="67" t="s">
        <v>124</v>
      </c>
      <c r="C387" s="67" t="s">
        <v>1625</v>
      </c>
      <c r="D387" s="67" t="s">
        <v>2342</v>
      </c>
      <c r="E387" s="68">
        <v>2.0</v>
      </c>
      <c r="F387" s="68">
        <v>1.35464256E8</v>
      </c>
      <c r="G387" s="67" t="s">
        <v>2337</v>
      </c>
      <c r="H387" s="68">
        <v>2.0</v>
      </c>
      <c r="I387" s="68">
        <v>1.35229536E8</v>
      </c>
      <c r="J387" s="67" t="s">
        <v>1606</v>
      </c>
      <c r="K387" s="67" t="s">
        <v>1605</v>
      </c>
      <c r="L387" s="68">
        <v>0.0747052</v>
      </c>
      <c r="M387" s="68">
        <v>0.0970105</v>
      </c>
      <c r="N387" s="68">
        <v>0.4412564</v>
      </c>
      <c r="O387" s="69">
        <v>7.92E-5</v>
      </c>
      <c r="P387" s="68">
        <v>0.3596093</v>
      </c>
      <c r="Q387" s="66"/>
      <c r="R387" s="66"/>
      <c r="S387" s="66"/>
      <c r="T387" s="66"/>
      <c r="U387" s="66"/>
      <c r="V387" s="66"/>
      <c r="W387" s="66"/>
      <c r="X387" s="66"/>
      <c r="Y387" s="66"/>
      <c r="Z387" s="66"/>
    </row>
    <row r="388" ht="15.75" customHeight="1">
      <c r="A388" s="67" t="s">
        <v>2004</v>
      </c>
      <c r="B388" s="67" t="s">
        <v>124</v>
      </c>
      <c r="C388" s="67" t="s">
        <v>1625</v>
      </c>
      <c r="D388" s="67" t="s">
        <v>2343</v>
      </c>
      <c r="E388" s="68">
        <v>2.0</v>
      </c>
      <c r="F388" s="68">
        <v>1.35475426E8</v>
      </c>
      <c r="G388" s="67" t="s">
        <v>2344</v>
      </c>
      <c r="H388" s="68">
        <v>2.0</v>
      </c>
      <c r="I388" s="68">
        <v>1.35464616E8</v>
      </c>
      <c r="J388" s="67" t="s">
        <v>1602</v>
      </c>
      <c r="K388" s="67" t="s">
        <v>1601</v>
      </c>
      <c r="L388" s="68">
        <v>-0.309795</v>
      </c>
      <c r="M388" s="68">
        <v>0.0618848</v>
      </c>
      <c r="N388" s="69">
        <v>5.56E-7</v>
      </c>
      <c r="O388" s="69">
        <v>2.0E-6</v>
      </c>
      <c r="P388" s="68">
        <v>0.1848392</v>
      </c>
      <c r="Q388" s="66"/>
      <c r="R388" s="66"/>
      <c r="S388" s="66"/>
      <c r="T388" s="66"/>
      <c r="U388" s="66"/>
      <c r="V388" s="66"/>
      <c r="W388" s="66"/>
      <c r="X388" s="66"/>
      <c r="Y388" s="66"/>
      <c r="Z388" s="66"/>
    </row>
    <row r="389" ht="15.75" customHeight="1">
      <c r="A389" s="67" t="s">
        <v>2009</v>
      </c>
      <c r="B389" s="67" t="s">
        <v>124</v>
      </c>
      <c r="C389" s="67" t="s">
        <v>1625</v>
      </c>
      <c r="D389" s="67" t="s">
        <v>2348</v>
      </c>
      <c r="E389" s="68">
        <v>2.0</v>
      </c>
      <c r="F389" s="68">
        <v>1.34719E8</v>
      </c>
      <c r="G389" s="67" t="s">
        <v>2349</v>
      </c>
      <c r="H389" s="68">
        <v>2.0</v>
      </c>
      <c r="I389" s="68">
        <v>1.35727188E8</v>
      </c>
      <c r="J389" s="67" t="s">
        <v>1601</v>
      </c>
      <c r="K389" s="67" t="s">
        <v>1602</v>
      </c>
      <c r="L389" s="68">
        <v>0.227407</v>
      </c>
      <c r="M389" s="68">
        <v>0.0683684</v>
      </c>
      <c r="N389" s="68">
        <v>8.803685E-4</v>
      </c>
      <c r="O389" s="69">
        <v>3.44E-5</v>
      </c>
      <c r="P389" s="68">
        <v>0.1413161</v>
      </c>
      <c r="Q389" s="66"/>
      <c r="R389" s="66"/>
      <c r="S389" s="66"/>
      <c r="T389" s="66"/>
      <c r="U389" s="66"/>
      <c r="V389" s="66"/>
      <c r="W389" s="66"/>
      <c r="X389" s="66"/>
      <c r="Y389" s="66"/>
      <c r="Z389" s="66"/>
    </row>
    <row r="390" ht="15.75" customHeight="1">
      <c r="A390" s="67" t="s">
        <v>2092</v>
      </c>
      <c r="B390" s="67" t="s">
        <v>124</v>
      </c>
      <c r="C390" s="67" t="s">
        <v>1625</v>
      </c>
      <c r="D390" s="67" t="s">
        <v>2348</v>
      </c>
      <c r="E390" s="68">
        <v>2.0</v>
      </c>
      <c r="F390" s="68">
        <v>1.3521333E8</v>
      </c>
      <c r="G390" s="67" t="s">
        <v>2350</v>
      </c>
      <c r="H390" s="68">
        <v>2.0</v>
      </c>
      <c r="I390" s="68">
        <v>1.35436601E8</v>
      </c>
      <c r="J390" s="67" t="s">
        <v>1601</v>
      </c>
      <c r="K390" s="67" t="s">
        <v>1602</v>
      </c>
      <c r="L390" s="68">
        <v>0.229499</v>
      </c>
      <c r="M390" s="68">
        <v>0.0798473</v>
      </c>
      <c r="N390" s="68">
        <v>0.004050168</v>
      </c>
      <c r="O390" s="68">
        <v>0.01304255</v>
      </c>
      <c r="P390" s="68">
        <v>0.07491866</v>
      </c>
      <c r="Q390" s="66"/>
      <c r="R390" s="66"/>
      <c r="S390" s="66"/>
      <c r="T390" s="66"/>
      <c r="U390" s="66"/>
      <c r="V390" s="66"/>
      <c r="W390" s="66"/>
      <c r="X390" s="66"/>
      <c r="Y390" s="66"/>
      <c r="Z390" s="66"/>
    </row>
    <row r="391" ht="15.75" customHeight="1">
      <c r="A391" s="67" t="s">
        <v>2026</v>
      </c>
      <c r="B391" s="67" t="s">
        <v>124</v>
      </c>
      <c r="C391" s="67" t="s">
        <v>1625</v>
      </c>
      <c r="D391" s="67" t="s">
        <v>2348</v>
      </c>
      <c r="E391" s="68">
        <v>2.0</v>
      </c>
      <c r="F391" s="68">
        <v>1.3521333E8</v>
      </c>
      <c r="G391" s="67" t="s">
        <v>2353</v>
      </c>
      <c r="H391" s="68">
        <v>2.0</v>
      </c>
      <c r="I391" s="68">
        <v>1.35451302E8</v>
      </c>
      <c r="J391" s="67" t="s">
        <v>1606</v>
      </c>
      <c r="K391" s="67" t="s">
        <v>1602</v>
      </c>
      <c r="L391" s="68">
        <v>0.253606</v>
      </c>
      <c r="M391" s="68">
        <v>0.0617474</v>
      </c>
      <c r="N391" s="69">
        <v>4.01E-5</v>
      </c>
      <c r="O391" s="69">
        <v>1.6E-5</v>
      </c>
      <c r="P391" s="68">
        <v>0.9115186</v>
      </c>
      <c r="Q391" s="66"/>
      <c r="R391" s="66"/>
      <c r="S391" s="66"/>
      <c r="T391" s="66"/>
      <c r="U391" s="66"/>
      <c r="V391" s="66"/>
      <c r="W391" s="66"/>
      <c r="X391" s="66"/>
      <c r="Y391" s="66"/>
      <c r="Z391" s="66"/>
    </row>
    <row r="392" ht="15.75" customHeight="1">
      <c r="A392" s="67" t="s">
        <v>2004</v>
      </c>
      <c r="B392" s="67" t="s">
        <v>17</v>
      </c>
      <c r="C392" s="67" t="s">
        <v>1625</v>
      </c>
      <c r="D392" s="67" t="s">
        <v>2322</v>
      </c>
      <c r="E392" s="68">
        <v>2.0</v>
      </c>
      <c r="F392" s="68">
        <v>1.35428796E8</v>
      </c>
      <c r="G392" s="67" t="s">
        <v>2358</v>
      </c>
      <c r="H392" s="68">
        <v>2.0</v>
      </c>
      <c r="I392" s="68">
        <v>1.35362981E8</v>
      </c>
      <c r="J392" s="67" t="s">
        <v>1601</v>
      </c>
      <c r="K392" s="67" t="s">
        <v>1602</v>
      </c>
      <c r="L392" s="68">
        <v>0.080561</v>
      </c>
      <c r="M392" s="68">
        <v>0.0528219</v>
      </c>
      <c r="N392" s="68">
        <v>0.1272232</v>
      </c>
      <c r="O392" s="68">
        <v>0.005553402</v>
      </c>
      <c r="P392" s="68">
        <v>0.3349933</v>
      </c>
      <c r="Q392" s="66"/>
      <c r="R392" s="66"/>
      <c r="S392" s="66"/>
      <c r="T392" s="66"/>
      <c r="U392" s="66"/>
      <c r="V392" s="66"/>
      <c r="W392" s="66"/>
      <c r="X392" s="66"/>
      <c r="Y392" s="66"/>
      <c r="Z392" s="66"/>
    </row>
    <row r="393" ht="15.75" customHeight="1">
      <c r="A393" s="67" t="s">
        <v>2009</v>
      </c>
      <c r="B393" s="67" t="s">
        <v>13</v>
      </c>
      <c r="C393" s="67" t="s">
        <v>1642</v>
      </c>
      <c r="D393" s="67" t="s">
        <v>2359</v>
      </c>
      <c r="E393" s="68">
        <v>3.0</v>
      </c>
      <c r="F393" s="68">
        <v>1.22416062E8</v>
      </c>
      <c r="G393" s="67" t="s">
        <v>2360</v>
      </c>
      <c r="H393" s="68">
        <v>3.0</v>
      </c>
      <c r="I393" s="68">
        <v>1.22131777E8</v>
      </c>
      <c r="J393" s="67" t="s">
        <v>1605</v>
      </c>
      <c r="K393" s="67" t="s">
        <v>1602</v>
      </c>
      <c r="L393" s="68">
        <v>-0.0586778</v>
      </c>
      <c r="M393" s="68">
        <v>0.0803866</v>
      </c>
      <c r="N393" s="68">
        <v>0.4654239</v>
      </c>
      <c r="O393" s="68">
        <v>0.03488201</v>
      </c>
      <c r="P393" s="68">
        <v>0.1021621</v>
      </c>
      <c r="Q393" s="66"/>
      <c r="R393" s="66"/>
      <c r="S393" s="66"/>
      <c r="T393" s="66"/>
      <c r="U393" s="66"/>
      <c r="V393" s="66"/>
      <c r="W393" s="66"/>
      <c r="X393" s="66"/>
      <c r="Y393" s="66"/>
      <c r="Z393" s="66"/>
    </row>
    <row r="394" ht="15.75" customHeight="1">
      <c r="A394" s="67" t="s">
        <v>2010</v>
      </c>
      <c r="B394" s="67" t="s">
        <v>13</v>
      </c>
      <c r="C394" s="67" t="s">
        <v>1642</v>
      </c>
      <c r="D394" s="67" t="s">
        <v>2359</v>
      </c>
      <c r="E394" s="68">
        <v>3.0</v>
      </c>
      <c r="F394" s="68">
        <v>1.22134882E8</v>
      </c>
      <c r="G394" s="67" t="s">
        <v>2361</v>
      </c>
      <c r="H394" s="68">
        <v>3.0</v>
      </c>
      <c r="I394" s="68">
        <v>1.22136004E8</v>
      </c>
      <c r="J394" s="67" t="s">
        <v>1601</v>
      </c>
      <c r="K394" s="67" t="s">
        <v>1606</v>
      </c>
      <c r="L394" s="68">
        <v>-0.319183</v>
      </c>
      <c r="M394" s="68">
        <v>0.144262</v>
      </c>
      <c r="N394" s="68">
        <v>0.02693037</v>
      </c>
      <c r="O394" s="68">
        <v>0.03784211</v>
      </c>
      <c r="P394" s="68">
        <v>0.4122955</v>
      </c>
      <c r="Q394" s="66"/>
      <c r="R394" s="66"/>
      <c r="S394" s="66"/>
      <c r="T394" s="66"/>
      <c r="U394" s="66"/>
      <c r="V394" s="66"/>
      <c r="W394" s="66"/>
      <c r="X394" s="66"/>
      <c r="Y394" s="66"/>
      <c r="Z394" s="66"/>
    </row>
    <row r="395" ht="15.75" customHeight="1">
      <c r="A395" s="67" t="s">
        <v>2012</v>
      </c>
      <c r="B395" s="67" t="s">
        <v>13</v>
      </c>
      <c r="C395" s="67" t="s">
        <v>1642</v>
      </c>
      <c r="D395" s="67" t="s">
        <v>2359</v>
      </c>
      <c r="E395" s="68">
        <v>3.0</v>
      </c>
      <c r="F395" s="68">
        <v>1.22130715E8</v>
      </c>
      <c r="G395" s="67" t="s">
        <v>2360</v>
      </c>
      <c r="H395" s="68">
        <v>3.0</v>
      </c>
      <c r="I395" s="68">
        <v>1.22131777E8</v>
      </c>
      <c r="J395" s="67" t="s">
        <v>1602</v>
      </c>
      <c r="K395" s="67" t="s">
        <v>1605</v>
      </c>
      <c r="L395" s="68">
        <v>-0.0471695</v>
      </c>
      <c r="M395" s="68">
        <v>0.0646141</v>
      </c>
      <c r="N395" s="68">
        <v>0.4653789</v>
      </c>
      <c r="O395" s="68">
        <v>0.04787913</v>
      </c>
      <c r="P395" s="68">
        <v>0.1068561</v>
      </c>
      <c r="Q395" s="66"/>
      <c r="R395" s="66"/>
      <c r="S395" s="66"/>
      <c r="T395" s="66"/>
      <c r="U395" s="66"/>
      <c r="V395" s="66"/>
      <c r="W395" s="66"/>
      <c r="X395" s="66"/>
      <c r="Y395" s="66"/>
      <c r="Z395" s="66"/>
    </row>
    <row r="396" ht="15.75" customHeight="1">
      <c r="A396" s="67" t="s">
        <v>2026</v>
      </c>
      <c r="B396" s="67" t="s">
        <v>13</v>
      </c>
      <c r="C396" s="67" t="s">
        <v>1642</v>
      </c>
      <c r="D396" s="67" t="s">
        <v>2359</v>
      </c>
      <c r="E396" s="68">
        <v>3.0</v>
      </c>
      <c r="F396" s="68">
        <v>1.22130715E8</v>
      </c>
      <c r="G396" s="67" t="s">
        <v>2362</v>
      </c>
      <c r="H396" s="68">
        <v>3.0</v>
      </c>
      <c r="I396" s="68">
        <v>1.22269168E8</v>
      </c>
      <c r="J396" s="67" t="s">
        <v>1606</v>
      </c>
      <c r="K396" s="67" t="s">
        <v>1605</v>
      </c>
      <c r="L396" s="68">
        <v>-0.338564</v>
      </c>
      <c r="M396" s="68">
        <v>0.158034</v>
      </c>
      <c r="N396" s="68">
        <v>0.0321652</v>
      </c>
      <c r="O396" s="68">
        <v>0.0321652</v>
      </c>
      <c r="P396" s="68">
        <v>0.4007632</v>
      </c>
      <c r="Q396" s="66"/>
      <c r="R396" s="66"/>
      <c r="S396" s="66"/>
      <c r="T396" s="66"/>
      <c r="U396" s="66"/>
      <c r="V396" s="66"/>
      <c r="W396" s="66"/>
      <c r="X396" s="66"/>
      <c r="Y396" s="66"/>
      <c r="Z396" s="66"/>
    </row>
    <row r="397" ht="15.75" customHeight="1">
      <c r="A397" s="67" t="s">
        <v>2031</v>
      </c>
      <c r="B397" s="67" t="s">
        <v>124</v>
      </c>
      <c r="C397" s="67" t="s">
        <v>1642</v>
      </c>
      <c r="D397" s="67" t="s">
        <v>2359</v>
      </c>
      <c r="E397" s="68">
        <v>3.0</v>
      </c>
      <c r="F397" s="68">
        <v>1.22130715E8</v>
      </c>
      <c r="G397" s="67" t="s">
        <v>2360</v>
      </c>
      <c r="H397" s="68">
        <v>3.0</v>
      </c>
      <c r="I397" s="68">
        <v>1.22131777E8</v>
      </c>
      <c r="J397" s="67" t="s">
        <v>1602</v>
      </c>
      <c r="K397" s="67" t="s">
        <v>1605</v>
      </c>
      <c r="L397" s="68">
        <v>0.282714</v>
      </c>
      <c r="M397" s="68">
        <v>0.121981</v>
      </c>
      <c r="N397" s="68">
        <v>0.02046651</v>
      </c>
      <c r="O397" s="68">
        <v>0.02814833</v>
      </c>
      <c r="P397" s="68">
        <v>0.1208336</v>
      </c>
      <c r="Q397" s="66"/>
      <c r="R397" s="66"/>
      <c r="S397" s="66"/>
      <c r="T397" s="66"/>
      <c r="U397" s="66"/>
      <c r="V397" s="66"/>
      <c r="W397" s="66"/>
      <c r="X397" s="66"/>
      <c r="Y397" s="66"/>
      <c r="Z397" s="66"/>
    </row>
    <row r="398" ht="15.75" customHeight="1">
      <c r="A398" s="67" t="s">
        <v>2065</v>
      </c>
      <c r="B398" s="67" t="s">
        <v>6</v>
      </c>
      <c r="C398" s="67" t="s">
        <v>1684</v>
      </c>
      <c r="D398" s="67" t="s">
        <v>2363</v>
      </c>
      <c r="E398" s="68">
        <v>6.0</v>
      </c>
      <c r="F398" s="68">
        <v>2.8356271E7</v>
      </c>
      <c r="G398" s="67" t="s">
        <v>2364</v>
      </c>
      <c r="H398" s="68">
        <v>6.0</v>
      </c>
      <c r="I398" s="68">
        <v>2.8441634E7</v>
      </c>
      <c r="J398" s="67" t="s">
        <v>1605</v>
      </c>
      <c r="K398" s="67" t="s">
        <v>1606</v>
      </c>
      <c r="L398" s="68">
        <v>0.0585204</v>
      </c>
      <c r="M398" s="68">
        <v>0.0145774</v>
      </c>
      <c r="N398" s="69">
        <v>5.96E-5</v>
      </c>
      <c r="O398" s="68">
        <v>2.822862E-4</v>
      </c>
      <c r="P398" s="68">
        <v>0.1691394</v>
      </c>
      <c r="Q398" s="66"/>
      <c r="R398" s="66"/>
      <c r="S398" s="66"/>
      <c r="T398" s="66"/>
      <c r="U398" s="66"/>
      <c r="V398" s="66"/>
      <c r="W398" s="66"/>
      <c r="X398" s="66"/>
      <c r="Y398" s="66"/>
      <c r="Z398" s="66"/>
    </row>
    <row r="399" ht="15.75" customHeight="1">
      <c r="A399" s="67" t="s">
        <v>2127</v>
      </c>
      <c r="B399" s="67" t="s">
        <v>6</v>
      </c>
      <c r="C399" s="67" t="s">
        <v>1684</v>
      </c>
      <c r="D399" s="67" t="s">
        <v>2363</v>
      </c>
      <c r="E399" s="68">
        <v>6.0</v>
      </c>
      <c r="F399" s="68">
        <v>2.8356271E7</v>
      </c>
      <c r="G399" s="67" t="s">
        <v>2365</v>
      </c>
      <c r="H399" s="68">
        <v>6.0</v>
      </c>
      <c r="I399" s="68">
        <v>2.8078502E7</v>
      </c>
      <c r="J399" s="67" t="s">
        <v>1602</v>
      </c>
      <c r="K399" s="67" t="s">
        <v>1601</v>
      </c>
      <c r="L399" s="68">
        <v>0.0310076</v>
      </c>
      <c r="M399" s="68">
        <v>0.0134416</v>
      </c>
      <c r="N399" s="68">
        <v>0.02106397</v>
      </c>
      <c r="O399" s="68">
        <v>4.528456E-4</v>
      </c>
      <c r="P399" s="68">
        <v>0.01309411</v>
      </c>
      <c r="Q399" s="66"/>
      <c r="R399" s="66"/>
      <c r="S399" s="66"/>
      <c r="T399" s="66"/>
      <c r="U399" s="66"/>
      <c r="V399" s="66"/>
      <c r="W399" s="66"/>
      <c r="X399" s="66"/>
      <c r="Y399" s="66"/>
      <c r="Z399" s="66"/>
    </row>
    <row r="400" ht="15.75" customHeight="1">
      <c r="A400" s="67" t="s">
        <v>2366</v>
      </c>
      <c r="B400" s="67" t="s">
        <v>6</v>
      </c>
      <c r="C400" s="67" t="s">
        <v>1684</v>
      </c>
      <c r="D400" s="67" t="s">
        <v>2363</v>
      </c>
      <c r="E400" s="68">
        <v>6.0</v>
      </c>
      <c r="F400" s="68">
        <v>2.8356271E7</v>
      </c>
      <c r="G400" s="67" t="s">
        <v>2367</v>
      </c>
      <c r="H400" s="68">
        <v>6.0</v>
      </c>
      <c r="I400" s="68">
        <v>2.8036251E7</v>
      </c>
      <c r="J400" s="67" t="s">
        <v>1602</v>
      </c>
      <c r="K400" s="67" t="s">
        <v>1601</v>
      </c>
      <c r="L400" s="68">
        <v>0.0546836</v>
      </c>
      <c r="M400" s="68">
        <v>0.0152898</v>
      </c>
      <c r="N400" s="68">
        <v>3.482571E-4</v>
      </c>
      <c r="O400" s="68">
        <v>3.482571E-4</v>
      </c>
      <c r="P400" s="68">
        <v>0.2810998</v>
      </c>
      <c r="Q400" s="66"/>
      <c r="R400" s="66"/>
      <c r="S400" s="66"/>
      <c r="T400" s="66"/>
      <c r="U400" s="66"/>
      <c r="V400" s="66"/>
      <c r="W400" s="66"/>
      <c r="X400" s="66"/>
      <c r="Y400" s="66"/>
      <c r="Z400" s="66"/>
    </row>
    <row r="401" ht="15.75" customHeight="1">
      <c r="A401" s="67" t="s">
        <v>1999</v>
      </c>
      <c r="B401" s="67" t="s">
        <v>6</v>
      </c>
      <c r="C401" s="67" t="s">
        <v>1684</v>
      </c>
      <c r="D401" s="67" t="s">
        <v>2368</v>
      </c>
      <c r="E401" s="68">
        <v>6.0</v>
      </c>
      <c r="F401" s="68">
        <v>2.8303923E7</v>
      </c>
      <c r="G401" s="67" t="s">
        <v>2369</v>
      </c>
      <c r="H401" s="68">
        <v>6.0</v>
      </c>
      <c r="I401" s="68">
        <v>2.8302278E7</v>
      </c>
      <c r="J401" s="67" t="s">
        <v>1606</v>
      </c>
      <c r="K401" s="67" t="s">
        <v>1605</v>
      </c>
      <c r="L401" s="68">
        <v>-0.0684479</v>
      </c>
      <c r="M401" s="68">
        <v>0.0219491</v>
      </c>
      <c r="N401" s="68">
        <v>0.00181788</v>
      </c>
      <c r="O401" s="68">
        <v>0.001932484</v>
      </c>
      <c r="P401" s="68">
        <v>0.8982527</v>
      </c>
      <c r="Q401" s="66"/>
      <c r="R401" s="66"/>
      <c r="S401" s="66"/>
      <c r="T401" s="66"/>
      <c r="U401" s="66"/>
      <c r="V401" s="66"/>
      <c r="W401" s="66"/>
      <c r="X401" s="66"/>
      <c r="Y401" s="66"/>
      <c r="Z401" s="66"/>
    </row>
    <row r="402" ht="15.75" customHeight="1">
      <c r="A402" s="67" t="s">
        <v>1999</v>
      </c>
      <c r="B402" s="67" t="s">
        <v>6</v>
      </c>
      <c r="C402" s="67" t="s">
        <v>1684</v>
      </c>
      <c r="D402" s="67" t="s">
        <v>2370</v>
      </c>
      <c r="E402" s="68">
        <v>6.0</v>
      </c>
      <c r="F402" s="68">
        <v>2.8304161E7</v>
      </c>
      <c r="G402" s="67" t="s">
        <v>2371</v>
      </c>
      <c r="H402" s="68">
        <v>6.0</v>
      </c>
      <c r="I402" s="68">
        <v>2.8212748E7</v>
      </c>
      <c r="J402" s="67" t="s">
        <v>1601</v>
      </c>
      <c r="K402" s="67" t="s">
        <v>1602</v>
      </c>
      <c r="L402" s="68">
        <v>0.120867</v>
      </c>
      <c r="M402" s="68">
        <v>0.0308395</v>
      </c>
      <c r="N402" s="69">
        <v>8.88E-5</v>
      </c>
      <c r="O402" s="68">
        <v>1.797564E-4</v>
      </c>
      <c r="P402" s="68">
        <v>0.638227</v>
      </c>
      <c r="Q402" s="66"/>
      <c r="R402" s="66"/>
      <c r="S402" s="66"/>
      <c r="T402" s="66"/>
      <c r="U402" s="66"/>
      <c r="V402" s="66"/>
      <c r="W402" s="66"/>
      <c r="X402" s="66"/>
      <c r="Y402" s="66"/>
      <c r="Z402" s="66"/>
    </row>
    <row r="403" ht="15.75" customHeight="1">
      <c r="A403" s="67" t="s">
        <v>1999</v>
      </c>
      <c r="B403" s="67" t="s">
        <v>6</v>
      </c>
      <c r="C403" s="67" t="s">
        <v>1684</v>
      </c>
      <c r="D403" s="67" t="s">
        <v>2372</v>
      </c>
      <c r="E403" s="68">
        <v>6.0</v>
      </c>
      <c r="F403" s="68">
        <v>2.8304194E7</v>
      </c>
      <c r="G403" s="67" t="s">
        <v>2373</v>
      </c>
      <c r="H403" s="68">
        <v>6.0</v>
      </c>
      <c r="I403" s="68">
        <v>2.8207363E7</v>
      </c>
      <c r="J403" s="67" t="s">
        <v>1605</v>
      </c>
      <c r="K403" s="67" t="s">
        <v>1606</v>
      </c>
      <c r="L403" s="68">
        <v>0.0749704</v>
      </c>
      <c r="M403" s="68">
        <v>0.0183605</v>
      </c>
      <c r="N403" s="69">
        <v>4.44E-5</v>
      </c>
      <c r="O403" s="69">
        <v>7.92E-5</v>
      </c>
      <c r="P403" s="68">
        <v>0.5867222</v>
      </c>
      <c r="Q403" s="66"/>
      <c r="R403" s="66"/>
      <c r="S403" s="66"/>
      <c r="T403" s="66"/>
      <c r="U403" s="66"/>
      <c r="V403" s="66"/>
      <c r="W403" s="66"/>
      <c r="X403" s="66"/>
      <c r="Y403" s="66"/>
      <c r="Z403" s="66"/>
    </row>
    <row r="404" ht="15.75" customHeight="1">
      <c r="A404" s="67" t="s">
        <v>1999</v>
      </c>
      <c r="B404" s="67" t="s">
        <v>6</v>
      </c>
      <c r="C404" s="67" t="s">
        <v>1684</v>
      </c>
      <c r="D404" s="67" t="s">
        <v>2374</v>
      </c>
      <c r="E404" s="68">
        <v>6.0</v>
      </c>
      <c r="F404" s="68">
        <v>2.8304451E7</v>
      </c>
      <c r="G404" s="67" t="s">
        <v>2373</v>
      </c>
      <c r="H404" s="68">
        <v>6.0</v>
      </c>
      <c r="I404" s="68">
        <v>2.8207363E7</v>
      </c>
      <c r="J404" s="67" t="s">
        <v>1605</v>
      </c>
      <c r="K404" s="67" t="s">
        <v>1606</v>
      </c>
      <c r="L404" s="68">
        <v>0.0728334</v>
      </c>
      <c r="M404" s="68">
        <v>0.0177009</v>
      </c>
      <c r="N404" s="69">
        <v>3.88E-5</v>
      </c>
      <c r="O404" s="68">
        <v>2.292304E-4</v>
      </c>
      <c r="P404" s="68">
        <v>0.4079848</v>
      </c>
      <c r="Q404" s="66"/>
      <c r="R404" s="66"/>
      <c r="S404" s="66"/>
      <c r="T404" s="66"/>
      <c r="U404" s="66"/>
      <c r="V404" s="66"/>
      <c r="W404" s="66"/>
      <c r="X404" s="66"/>
      <c r="Y404" s="66"/>
      <c r="Z404" s="66"/>
    </row>
    <row r="405" ht="15.75" customHeight="1">
      <c r="A405" s="67" t="s">
        <v>2004</v>
      </c>
      <c r="B405" s="67" t="s">
        <v>6</v>
      </c>
      <c r="C405" s="67" t="s">
        <v>1684</v>
      </c>
      <c r="D405" s="67" t="s">
        <v>2368</v>
      </c>
      <c r="E405" s="68">
        <v>6.0</v>
      </c>
      <c r="F405" s="68">
        <v>2.8303923E7</v>
      </c>
      <c r="G405" s="67" t="s">
        <v>2375</v>
      </c>
      <c r="H405" s="68">
        <v>6.0</v>
      </c>
      <c r="I405" s="68">
        <v>2.8320308E7</v>
      </c>
      <c r="J405" s="67" t="s">
        <v>1606</v>
      </c>
      <c r="K405" s="67" t="s">
        <v>1602</v>
      </c>
      <c r="L405" s="68">
        <v>-0.0311854</v>
      </c>
      <c r="M405" s="68">
        <v>0.009876</v>
      </c>
      <c r="N405" s="68">
        <v>0.001590218</v>
      </c>
      <c r="O405" s="69">
        <v>3.08E-5</v>
      </c>
      <c r="P405" s="68">
        <v>0.8425319</v>
      </c>
      <c r="Q405" s="66"/>
      <c r="R405" s="66"/>
      <c r="S405" s="66"/>
      <c r="T405" s="66"/>
      <c r="U405" s="66"/>
      <c r="V405" s="66"/>
      <c r="W405" s="66"/>
      <c r="X405" s="66"/>
      <c r="Y405" s="66"/>
      <c r="Z405" s="66"/>
    </row>
    <row r="406" ht="15.75" customHeight="1">
      <c r="A406" s="67" t="s">
        <v>2009</v>
      </c>
      <c r="B406" s="67" t="s">
        <v>6</v>
      </c>
      <c r="C406" s="67" t="s">
        <v>1684</v>
      </c>
      <c r="D406" s="67" t="s">
        <v>2363</v>
      </c>
      <c r="E406" s="68">
        <v>6.0</v>
      </c>
      <c r="F406" s="68">
        <v>2.8356271E7</v>
      </c>
      <c r="G406" s="67" t="s">
        <v>2376</v>
      </c>
      <c r="H406" s="68">
        <v>6.0</v>
      </c>
      <c r="I406" s="68">
        <v>2.8197752E7</v>
      </c>
      <c r="J406" s="67" t="s">
        <v>1602</v>
      </c>
      <c r="K406" s="67" t="s">
        <v>1605</v>
      </c>
      <c r="L406" s="68">
        <v>0.051245</v>
      </c>
      <c r="M406" s="68">
        <v>0.0124673</v>
      </c>
      <c r="N406" s="69">
        <v>3.95E-5</v>
      </c>
      <c r="O406" s="69">
        <v>1.03E-5</v>
      </c>
      <c r="P406" s="68">
        <v>0.01402061</v>
      </c>
      <c r="Q406" s="66"/>
      <c r="R406" s="66"/>
      <c r="S406" s="66"/>
      <c r="T406" s="66"/>
      <c r="U406" s="66"/>
      <c r="V406" s="66"/>
      <c r="W406" s="66"/>
      <c r="X406" s="66"/>
      <c r="Y406" s="66"/>
      <c r="Z406" s="66"/>
    </row>
    <row r="407" ht="15.75" customHeight="1">
      <c r="A407" s="67" t="s">
        <v>2092</v>
      </c>
      <c r="B407" s="67" t="s">
        <v>6</v>
      </c>
      <c r="C407" s="67" t="s">
        <v>1684</v>
      </c>
      <c r="D407" s="67" t="s">
        <v>2363</v>
      </c>
      <c r="E407" s="68">
        <v>6.0</v>
      </c>
      <c r="F407" s="68">
        <v>2.829247E7</v>
      </c>
      <c r="G407" s="67" t="s">
        <v>2377</v>
      </c>
      <c r="H407" s="68">
        <v>6.0</v>
      </c>
      <c r="I407" s="68">
        <v>2.8400162E7</v>
      </c>
      <c r="J407" s="67" t="s">
        <v>1605</v>
      </c>
      <c r="K407" s="67" t="s">
        <v>1606</v>
      </c>
      <c r="L407" s="68">
        <v>0.0552259</v>
      </c>
      <c r="M407" s="68">
        <v>0.0122469</v>
      </c>
      <c r="N407" s="69">
        <v>6.5E-6</v>
      </c>
      <c r="O407" s="69">
        <v>3.27E-5</v>
      </c>
      <c r="P407" s="68">
        <v>0.1066975</v>
      </c>
      <c r="Q407" s="66"/>
      <c r="R407" s="66"/>
      <c r="S407" s="66"/>
      <c r="T407" s="66"/>
      <c r="U407" s="66"/>
      <c r="V407" s="66"/>
      <c r="W407" s="66"/>
      <c r="X407" s="66"/>
      <c r="Y407" s="66"/>
      <c r="Z407" s="66"/>
    </row>
    <row r="408" ht="15.75" customHeight="1">
      <c r="A408" s="67" t="s">
        <v>2073</v>
      </c>
      <c r="B408" s="67" t="s">
        <v>6</v>
      </c>
      <c r="C408" s="67" t="s">
        <v>1684</v>
      </c>
      <c r="D408" s="67" t="s">
        <v>2363</v>
      </c>
      <c r="E408" s="68">
        <v>6.0</v>
      </c>
      <c r="F408" s="68">
        <v>2.829247E7</v>
      </c>
      <c r="G408" s="67" t="s">
        <v>2378</v>
      </c>
      <c r="H408" s="68">
        <v>6.0</v>
      </c>
      <c r="I408" s="68">
        <v>2.8264928E7</v>
      </c>
      <c r="J408" s="67" t="s">
        <v>1605</v>
      </c>
      <c r="K408" s="67" t="s">
        <v>1602</v>
      </c>
      <c r="L408" s="68">
        <v>0.050617</v>
      </c>
      <c r="M408" s="68">
        <v>0.0169083</v>
      </c>
      <c r="N408" s="68">
        <v>0.002756967</v>
      </c>
      <c r="O408" s="68">
        <v>1.097686E-4</v>
      </c>
      <c r="P408" s="68">
        <v>0.433144</v>
      </c>
      <c r="Q408" s="66"/>
      <c r="R408" s="66"/>
      <c r="S408" s="66"/>
      <c r="T408" s="66"/>
      <c r="U408" s="66"/>
      <c r="V408" s="66"/>
      <c r="W408" s="66"/>
      <c r="X408" s="66"/>
      <c r="Y408" s="66"/>
      <c r="Z408" s="66"/>
    </row>
    <row r="409" ht="15.75" customHeight="1">
      <c r="A409" s="67" t="s">
        <v>2041</v>
      </c>
      <c r="B409" s="67" t="s">
        <v>6</v>
      </c>
      <c r="C409" s="67" t="s">
        <v>1684</v>
      </c>
      <c r="D409" s="67" t="s">
        <v>2363</v>
      </c>
      <c r="E409" s="68">
        <v>6.0</v>
      </c>
      <c r="F409" s="68">
        <v>2.829247E7</v>
      </c>
      <c r="G409" s="67" t="s">
        <v>2379</v>
      </c>
      <c r="H409" s="68">
        <v>6.0</v>
      </c>
      <c r="I409" s="68">
        <v>2.835917E7</v>
      </c>
      <c r="J409" s="67" t="s">
        <v>1602</v>
      </c>
      <c r="K409" s="67" t="s">
        <v>1601</v>
      </c>
      <c r="L409" s="68">
        <v>0.0450646</v>
      </c>
      <c r="M409" s="68">
        <v>0.010119</v>
      </c>
      <c r="N409" s="69">
        <v>8.45E-6</v>
      </c>
      <c r="O409" s="69">
        <v>3.42E-5</v>
      </c>
      <c r="P409" s="68">
        <v>0.4138939</v>
      </c>
      <c r="Q409" s="66"/>
      <c r="R409" s="66"/>
      <c r="S409" s="66"/>
      <c r="T409" s="66"/>
      <c r="U409" s="66"/>
      <c r="V409" s="66"/>
      <c r="W409" s="66"/>
      <c r="X409" s="66"/>
      <c r="Y409" s="66"/>
      <c r="Z409" s="66"/>
    </row>
    <row r="410" ht="15.75" customHeight="1">
      <c r="A410" s="67" t="s">
        <v>2129</v>
      </c>
      <c r="B410" s="67" t="s">
        <v>6</v>
      </c>
      <c r="C410" s="67" t="s">
        <v>1684</v>
      </c>
      <c r="D410" s="67" t="s">
        <v>2363</v>
      </c>
      <c r="E410" s="68">
        <v>6.0</v>
      </c>
      <c r="F410" s="68">
        <v>2.829247E7</v>
      </c>
      <c r="G410" s="67" t="s">
        <v>2380</v>
      </c>
      <c r="H410" s="68">
        <v>6.0</v>
      </c>
      <c r="I410" s="68">
        <v>2.8321993E7</v>
      </c>
      <c r="J410" s="67" t="s">
        <v>1605</v>
      </c>
      <c r="K410" s="67" t="s">
        <v>1606</v>
      </c>
      <c r="L410" s="68">
        <v>0.0444241</v>
      </c>
      <c r="M410" s="68">
        <v>0.0119171</v>
      </c>
      <c r="N410" s="68">
        <v>1.931995E-4</v>
      </c>
      <c r="O410" s="68">
        <v>3.463566E-4</v>
      </c>
      <c r="P410" s="68">
        <v>0.01752204</v>
      </c>
      <c r="Q410" s="66"/>
      <c r="R410" s="66"/>
      <c r="S410" s="66"/>
      <c r="T410" s="66"/>
      <c r="U410" s="66"/>
      <c r="V410" s="66"/>
      <c r="W410" s="66"/>
      <c r="X410" s="66"/>
      <c r="Y410" s="66"/>
      <c r="Z410" s="66"/>
    </row>
    <row r="411" ht="15.75" customHeight="1">
      <c r="A411" s="67" t="s">
        <v>2100</v>
      </c>
      <c r="B411" s="67" t="s">
        <v>6</v>
      </c>
      <c r="C411" s="67" t="s">
        <v>1684</v>
      </c>
      <c r="D411" s="67" t="s">
        <v>2363</v>
      </c>
      <c r="E411" s="68">
        <v>6.0</v>
      </c>
      <c r="F411" s="68">
        <v>2.829247E7</v>
      </c>
      <c r="G411" s="67" t="s">
        <v>2380</v>
      </c>
      <c r="H411" s="68">
        <v>6.0</v>
      </c>
      <c r="I411" s="68">
        <v>2.8321993E7</v>
      </c>
      <c r="J411" s="67" t="s">
        <v>1605</v>
      </c>
      <c r="K411" s="67" t="s">
        <v>1606</v>
      </c>
      <c r="L411" s="68">
        <v>0.097887</v>
      </c>
      <c r="M411" s="68">
        <v>0.025622</v>
      </c>
      <c r="N411" s="68">
        <v>1.332234E-4</v>
      </c>
      <c r="O411" s="69">
        <v>4.9E-5</v>
      </c>
      <c r="P411" s="68">
        <v>0.0122519</v>
      </c>
      <c r="Q411" s="66"/>
      <c r="R411" s="66"/>
      <c r="S411" s="66"/>
      <c r="T411" s="66"/>
      <c r="U411" s="66"/>
      <c r="V411" s="66"/>
      <c r="W411" s="66"/>
      <c r="X411" s="66"/>
      <c r="Y411" s="66"/>
      <c r="Z411" s="66"/>
    </row>
    <row r="412" ht="15.75" customHeight="1">
      <c r="A412" s="67" t="s">
        <v>2191</v>
      </c>
      <c r="B412" s="67" t="s">
        <v>6</v>
      </c>
      <c r="C412" s="67" t="s">
        <v>1684</v>
      </c>
      <c r="D412" s="67" t="s">
        <v>2363</v>
      </c>
      <c r="E412" s="68">
        <v>6.0</v>
      </c>
      <c r="F412" s="68">
        <v>2.829247E7</v>
      </c>
      <c r="G412" s="67" t="s">
        <v>2380</v>
      </c>
      <c r="H412" s="68">
        <v>6.0</v>
      </c>
      <c r="I412" s="68">
        <v>2.8321993E7</v>
      </c>
      <c r="J412" s="67" t="s">
        <v>1605</v>
      </c>
      <c r="K412" s="67" t="s">
        <v>1606</v>
      </c>
      <c r="L412" s="68">
        <v>0.0424105</v>
      </c>
      <c r="M412" s="68">
        <v>0.0112207</v>
      </c>
      <c r="N412" s="68">
        <v>1.570486E-4</v>
      </c>
      <c r="O412" s="68">
        <v>1.898482E-4</v>
      </c>
      <c r="P412" s="68">
        <v>0.08178806</v>
      </c>
      <c r="Q412" s="66"/>
      <c r="R412" s="66"/>
      <c r="S412" s="66"/>
      <c r="T412" s="66"/>
      <c r="U412" s="66"/>
      <c r="V412" s="66"/>
      <c r="W412" s="66"/>
      <c r="X412" s="66"/>
      <c r="Y412" s="66"/>
      <c r="Z412" s="66"/>
    </row>
    <row r="413" ht="15.75" customHeight="1">
      <c r="A413" s="67" t="s">
        <v>2194</v>
      </c>
      <c r="B413" s="67" t="s">
        <v>6</v>
      </c>
      <c r="C413" s="67" t="s">
        <v>1684</v>
      </c>
      <c r="D413" s="67" t="s">
        <v>2363</v>
      </c>
      <c r="E413" s="68">
        <v>6.0</v>
      </c>
      <c r="F413" s="68">
        <v>2.829247E7</v>
      </c>
      <c r="G413" s="67" t="s">
        <v>2380</v>
      </c>
      <c r="H413" s="68">
        <v>6.0</v>
      </c>
      <c r="I413" s="68">
        <v>2.8321993E7</v>
      </c>
      <c r="J413" s="67" t="s">
        <v>1605</v>
      </c>
      <c r="K413" s="67" t="s">
        <v>1606</v>
      </c>
      <c r="L413" s="68">
        <v>0.0577651</v>
      </c>
      <c r="M413" s="68">
        <v>0.016235</v>
      </c>
      <c r="N413" s="68">
        <v>3.735973E-4</v>
      </c>
      <c r="O413" s="68">
        <v>2.397037E-4</v>
      </c>
      <c r="P413" s="68">
        <v>0.1444044</v>
      </c>
      <c r="Q413" s="66"/>
      <c r="R413" s="66"/>
      <c r="S413" s="66"/>
      <c r="T413" s="66"/>
      <c r="U413" s="66"/>
      <c r="V413" s="66"/>
      <c r="W413" s="66"/>
      <c r="X413" s="66"/>
      <c r="Y413" s="66"/>
      <c r="Z413" s="66"/>
    </row>
    <row r="414" ht="15.75" customHeight="1">
      <c r="A414" s="67" t="s">
        <v>2196</v>
      </c>
      <c r="B414" s="67" t="s">
        <v>6</v>
      </c>
      <c r="C414" s="67" t="s">
        <v>1684</v>
      </c>
      <c r="D414" s="67" t="s">
        <v>2363</v>
      </c>
      <c r="E414" s="68">
        <v>6.0</v>
      </c>
      <c r="F414" s="68">
        <v>2.829247E7</v>
      </c>
      <c r="G414" s="67" t="s">
        <v>2380</v>
      </c>
      <c r="H414" s="68">
        <v>6.0</v>
      </c>
      <c r="I414" s="68">
        <v>2.8321993E7</v>
      </c>
      <c r="J414" s="67" t="s">
        <v>1605</v>
      </c>
      <c r="K414" s="67" t="s">
        <v>1606</v>
      </c>
      <c r="L414" s="68">
        <v>0.0464967</v>
      </c>
      <c r="M414" s="68">
        <v>0.0127197</v>
      </c>
      <c r="N414" s="68">
        <v>2.567011E-4</v>
      </c>
      <c r="O414" s="68">
        <v>1.125287E-4</v>
      </c>
      <c r="P414" s="68">
        <v>0.1916947</v>
      </c>
      <c r="Q414" s="66"/>
      <c r="R414" s="66"/>
      <c r="S414" s="66"/>
      <c r="T414" s="66"/>
      <c r="U414" s="66"/>
      <c r="V414" s="66"/>
      <c r="W414" s="66"/>
      <c r="X414" s="66"/>
      <c r="Y414" s="66"/>
      <c r="Z414" s="66"/>
    </row>
    <row r="415" ht="15.75" customHeight="1">
      <c r="A415" s="67" t="s">
        <v>2197</v>
      </c>
      <c r="B415" s="67" t="s">
        <v>6</v>
      </c>
      <c r="C415" s="67" t="s">
        <v>1684</v>
      </c>
      <c r="D415" s="67" t="s">
        <v>2363</v>
      </c>
      <c r="E415" s="68">
        <v>6.0</v>
      </c>
      <c r="F415" s="68">
        <v>2.829247E7</v>
      </c>
      <c r="G415" s="67" t="s">
        <v>2381</v>
      </c>
      <c r="H415" s="68">
        <v>6.0</v>
      </c>
      <c r="I415" s="68">
        <v>2.8292706E7</v>
      </c>
      <c r="J415" s="67" t="s">
        <v>1605</v>
      </c>
      <c r="K415" s="67" t="s">
        <v>1606</v>
      </c>
      <c r="L415" s="68">
        <v>0.0471543</v>
      </c>
      <c r="M415" s="68">
        <v>0.0109839</v>
      </c>
      <c r="N415" s="69">
        <v>1.76E-5</v>
      </c>
      <c r="O415" s="68">
        <v>1.323231E-4</v>
      </c>
      <c r="P415" s="68">
        <v>0.2163749</v>
      </c>
      <c r="Q415" s="66"/>
      <c r="R415" s="66"/>
      <c r="S415" s="66"/>
      <c r="T415" s="66"/>
      <c r="U415" s="66"/>
      <c r="V415" s="66"/>
      <c r="W415" s="66"/>
      <c r="X415" s="66"/>
      <c r="Y415" s="66"/>
      <c r="Z415" s="66"/>
    </row>
    <row r="416" ht="15.75" customHeight="1">
      <c r="A416" s="67" t="s">
        <v>2029</v>
      </c>
      <c r="B416" s="67" t="s">
        <v>6</v>
      </c>
      <c r="C416" s="67" t="s">
        <v>1684</v>
      </c>
      <c r="D416" s="67" t="s">
        <v>2363</v>
      </c>
      <c r="E416" s="68">
        <v>6.0</v>
      </c>
      <c r="F416" s="68">
        <v>2.829247E7</v>
      </c>
      <c r="G416" s="67" t="s">
        <v>2380</v>
      </c>
      <c r="H416" s="68">
        <v>6.0</v>
      </c>
      <c r="I416" s="68">
        <v>2.8321993E7</v>
      </c>
      <c r="J416" s="67" t="s">
        <v>1605</v>
      </c>
      <c r="K416" s="67" t="s">
        <v>1606</v>
      </c>
      <c r="L416" s="68">
        <v>0.0472827</v>
      </c>
      <c r="M416" s="68">
        <v>0.0136403</v>
      </c>
      <c r="N416" s="68">
        <v>5.275044E-4</v>
      </c>
      <c r="O416" s="68">
        <v>5.817125E-4</v>
      </c>
      <c r="P416" s="68">
        <v>0.03822108</v>
      </c>
      <c r="Q416" s="66"/>
      <c r="R416" s="66"/>
      <c r="S416" s="66"/>
      <c r="T416" s="66"/>
      <c r="U416" s="66"/>
      <c r="V416" s="66"/>
      <c r="W416" s="66"/>
      <c r="X416" s="66"/>
      <c r="Y416" s="66"/>
      <c r="Z416" s="66"/>
    </row>
    <row r="417" ht="15.75" customHeight="1">
      <c r="A417" s="67" t="s">
        <v>2060</v>
      </c>
      <c r="B417" s="67" t="s">
        <v>6</v>
      </c>
      <c r="C417" s="67" t="s">
        <v>1684</v>
      </c>
      <c r="D417" s="67" t="s">
        <v>2363</v>
      </c>
      <c r="E417" s="68">
        <v>6.0</v>
      </c>
      <c r="F417" s="68">
        <v>2.829247E7</v>
      </c>
      <c r="G417" s="67" t="s">
        <v>2364</v>
      </c>
      <c r="H417" s="68">
        <v>6.0</v>
      </c>
      <c r="I417" s="68">
        <v>2.8441634E7</v>
      </c>
      <c r="J417" s="67" t="s">
        <v>1606</v>
      </c>
      <c r="K417" s="67" t="s">
        <v>1605</v>
      </c>
      <c r="L417" s="68">
        <v>0.0579058</v>
      </c>
      <c r="M417" s="68">
        <v>0.0160535</v>
      </c>
      <c r="N417" s="68">
        <v>3.096999E-4</v>
      </c>
      <c r="O417" s="68">
        <v>2.090371E-4</v>
      </c>
      <c r="P417" s="68">
        <v>0.1570905</v>
      </c>
      <c r="Q417" s="66"/>
      <c r="R417" s="66"/>
      <c r="S417" s="66"/>
      <c r="T417" s="66"/>
      <c r="U417" s="66"/>
      <c r="V417" s="66"/>
      <c r="W417" s="66"/>
      <c r="X417" s="66"/>
      <c r="Y417" s="66"/>
      <c r="Z417" s="66"/>
    </row>
    <row r="418" ht="15.75" customHeight="1">
      <c r="A418" s="67" t="s">
        <v>2127</v>
      </c>
      <c r="B418" s="67" t="s">
        <v>9</v>
      </c>
      <c r="C418" s="67" t="s">
        <v>1684</v>
      </c>
      <c r="D418" s="67" t="s">
        <v>2363</v>
      </c>
      <c r="E418" s="68">
        <v>6.0</v>
      </c>
      <c r="F418" s="68">
        <v>2.8356271E7</v>
      </c>
      <c r="G418" s="67" t="s">
        <v>2380</v>
      </c>
      <c r="H418" s="68">
        <v>6.0</v>
      </c>
      <c r="I418" s="68">
        <v>2.8321993E7</v>
      </c>
      <c r="J418" s="67" t="s">
        <v>1606</v>
      </c>
      <c r="K418" s="67" t="s">
        <v>1605</v>
      </c>
      <c r="L418" s="68">
        <v>0.0400499</v>
      </c>
      <c r="M418" s="68">
        <v>0.0213029</v>
      </c>
      <c r="N418" s="68">
        <v>0.0601047</v>
      </c>
      <c r="O418" s="68">
        <v>0.04456279</v>
      </c>
      <c r="P418" s="68">
        <v>0.4692179</v>
      </c>
      <c r="Q418" s="66"/>
      <c r="R418" s="66"/>
      <c r="S418" s="66"/>
      <c r="T418" s="66"/>
      <c r="U418" s="66"/>
      <c r="V418" s="66"/>
      <c r="W418" s="66"/>
      <c r="X418" s="66"/>
      <c r="Y418" s="66"/>
      <c r="Z418" s="66"/>
    </row>
    <row r="419" ht="15.75" customHeight="1">
      <c r="A419" s="67" t="s">
        <v>1999</v>
      </c>
      <c r="B419" s="67" t="s">
        <v>9</v>
      </c>
      <c r="C419" s="67" t="s">
        <v>1684</v>
      </c>
      <c r="D419" s="67" t="s">
        <v>2368</v>
      </c>
      <c r="E419" s="68">
        <v>6.0</v>
      </c>
      <c r="F419" s="68">
        <v>2.8303923E7</v>
      </c>
      <c r="G419" s="67" t="s">
        <v>2369</v>
      </c>
      <c r="H419" s="68">
        <v>6.0</v>
      </c>
      <c r="I419" s="68">
        <v>2.8302278E7</v>
      </c>
      <c r="J419" s="67" t="s">
        <v>1606</v>
      </c>
      <c r="K419" s="67" t="s">
        <v>1605</v>
      </c>
      <c r="L419" s="68">
        <v>-0.0702949</v>
      </c>
      <c r="M419" s="68">
        <v>0.0364822</v>
      </c>
      <c r="N419" s="68">
        <v>0.05400134</v>
      </c>
      <c r="O419" s="68">
        <v>0.03075437</v>
      </c>
      <c r="P419" s="68">
        <v>0.7339739</v>
      </c>
      <c r="Q419" s="66"/>
      <c r="R419" s="66"/>
      <c r="S419" s="66"/>
      <c r="T419" s="66"/>
      <c r="U419" s="66"/>
      <c r="V419" s="66"/>
      <c r="W419" s="66"/>
      <c r="X419" s="66"/>
      <c r="Y419" s="66"/>
      <c r="Z419" s="66"/>
    </row>
    <row r="420" ht="15.75" customHeight="1">
      <c r="A420" s="67" t="s">
        <v>1999</v>
      </c>
      <c r="B420" s="67" t="s">
        <v>9</v>
      </c>
      <c r="C420" s="67" t="s">
        <v>1684</v>
      </c>
      <c r="D420" s="67" t="s">
        <v>2382</v>
      </c>
      <c r="E420" s="68">
        <v>6.0</v>
      </c>
      <c r="F420" s="68">
        <v>2.8304108E7</v>
      </c>
      <c r="G420" s="67" t="s">
        <v>2383</v>
      </c>
      <c r="H420" s="68">
        <v>6.0</v>
      </c>
      <c r="I420" s="68">
        <v>2.8323938E7</v>
      </c>
      <c r="J420" s="67" t="s">
        <v>1605</v>
      </c>
      <c r="K420" s="67" t="s">
        <v>1606</v>
      </c>
      <c r="L420" s="68">
        <v>0.081203</v>
      </c>
      <c r="M420" s="68">
        <v>0.0454696</v>
      </c>
      <c r="N420" s="68">
        <v>0.07411939</v>
      </c>
      <c r="O420" s="68">
        <v>0.03419404</v>
      </c>
      <c r="P420" s="68">
        <v>0.6888852</v>
      </c>
      <c r="Q420" s="66"/>
      <c r="R420" s="66"/>
      <c r="S420" s="66"/>
      <c r="T420" s="66"/>
      <c r="U420" s="66"/>
      <c r="V420" s="66"/>
      <c r="W420" s="66"/>
      <c r="X420" s="66"/>
      <c r="Y420" s="66"/>
      <c r="Z420" s="66"/>
    </row>
    <row r="421" ht="15.75" customHeight="1">
      <c r="A421" s="67" t="s">
        <v>2004</v>
      </c>
      <c r="B421" s="67" t="s">
        <v>9</v>
      </c>
      <c r="C421" s="67" t="s">
        <v>1684</v>
      </c>
      <c r="D421" s="67" t="s">
        <v>2368</v>
      </c>
      <c r="E421" s="68">
        <v>6.0</v>
      </c>
      <c r="F421" s="68">
        <v>2.8303923E7</v>
      </c>
      <c r="G421" s="67" t="s">
        <v>2375</v>
      </c>
      <c r="H421" s="68">
        <v>6.0</v>
      </c>
      <c r="I421" s="68">
        <v>2.8320308E7</v>
      </c>
      <c r="J421" s="67" t="s">
        <v>1606</v>
      </c>
      <c r="K421" s="67" t="s">
        <v>1602</v>
      </c>
      <c r="L421" s="68">
        <v>-0.0335156</v>
      </c>
      <c r="M421" s="68">
        <v>0.0167485</v>
      </c>
      <c r="N421" s="68">
        <v>0.04538088</v>
      </c>
      <c r="O421" s="68">
        <v>0.01170512</v>
      </c>
      <c r="P421" s="68">
        <v>0.4401113</v>
      </c>
      <c r="Q421" s="66"/>
      <c r="R421" s="66"/>
      <c r="S421" s="66"/>
      <c r="T421" s="66"/>
      <c r="U421" s="66"/>
      <c r="V421" s="66"/>
      <c r="W421" s="66"/>
      <c r="X421" s="66"/>
      <c r="Y421" s="66"/>
      <c r="Z421" s="66"/>
    </row>
    <row r="422" ht="15.75" customHeight="1">
      <c r="A422" s="67" t="s">
        <v>2073</v>
      </c>
      <c r="B422" s="67" t="s">
        <v>9</v>
      </c>
      <c r="C422" s="67" t="s">
        <v>1684</v>
      </c>
      <c r="D422" s="67" t="s">
        <v>2363</v>
      </c>
      <c r="E422" s="68">
        <v>6.0</v>
      </c>
      <c r="F422" s="68">
        <v>2.829247E7</v>
      </c>
      <c r="G422" s="67" t="s">
        <v>2378</v>
      </c>
      <c r="H422" s="68">
        <v>6.0</v>
      </c>
      <c r="I422" s="68">
        <v>2.8264928E7</v>
      </c>
      <c r="J422" s="67" t="s">
        <v>1605</v>
      </c>
      <c r="K422" s="67" t="s">
        <v>1602</v>
      </c>
      <c r="L422" s="68">
        <v>0.0429523</v>
      </c>
      <c r="M422" s="68">
        <v>0.0257045</v>
      </c>
      <c r="N422" s="68">
        <v>0.09472139</v>
      </c>
      <c r="O422" s="68">
        <v>0.03291842</v>
      </c>
      <c r="P422" s="68">
        <v>0.44256</v>
      </c>
      <c r="Q422" s="66"/>
      <c r="R422" s="66"/>
      <c r="S422" s="66"/>
      <c r="T422" s="66"/>
      <c r="U422" s="66"/>
      <c r="V422" s="66"/>
      <c r="W422" s="66"/>
      <c r="X422" s="66"/>
      <c r="Y422" s="66"/>
      <c r="Z422" s="66"/>
    </row>
    <row r="423" ht="15.75" customHeight="1">
      <c r="A423" s="67" t="s">
        <v>2100</v>
      </c>
      <c r="B423" s="67" t="s">
        <v>9</v>
      </c>
      <c r="C423" s="67" t="s">
        <v>1684</v>
      </c>
      <c r="D423" s="67" t="s">
        <v>2363</v>
      </c>
      <c r="E423" s="68">
        <v>6.0</v>
      </c>
      <c r="F423" s="68">
        <v>2.829247E7</v>
      </c>
      <c r="G423" s="67" t="s">
        <v>2380</v>
      </c>
      <c r="H423" s="68">
        <v>6.0</v>
      </c>
      <c r="I423" s="68">
        <v>2.8321993E7</v>
      </c>
      <c r="J423" s="67" t="s">
        <v>1605</v>
      </c>
      <c r="K423" s="67" t="s">
        <v>1606</v>
      </c>
      <c r="L423" s="68">
        <v>0.0770719</v>
      </c>
      <c r="M423" s="68">
        <v>0.0404214</v>
      </c>
      <c r="N423" s="68">
        <v>0.05655783</v>
      </c>
      <c r="O423" s="68">
        <v>0.02488602</v>
      </c>
      <c r="P423" s="68">
        <v>0.1609982</v>
      </c>
      <c r="Q423" s="66"/>
      <c r="R423" s="66"/>
      <c r="S423" s="66"/>
      <c r="T423" s="66"/>
      <c r="U423" s="66"/>
      <c r="V423" s="66"/>
      <c r="W423" s="66"/>
      <c r="X423" s="66"/>
      <c r="Y423" s="66"/>
      <c r="Z423" s="66"/>
    </row>
    <row r="424" ht="15.75" customHeight="1">
      <c r="A424" s="67" t="s">
        <v>2191</v>
      </c>
      <c r="B424" s="67" t="s">
        <v>9</v>
      </c>
      <c r="C424" s="67" t="s">
        <v>1684</v>
      </c>
      <c r="D424" s="67" t="s">
        <v>2363</v>
      </c>
      <c r="E424" s="68">
        <v>6.0</v>
      </c>
      <c r="F424" s="68">
        <v>2.829247E7</v>
      </c>
      <c r="G424" s="67" t="s">
        <v>2380</v>
      </c>
      <c r="H424" s="68">
        <v>6.0</v>
      </c>
      <c r="I424" s="68">
        <v>2.8321993E7</v>
      </c>
      <c r="J424" s="67" t="s">
        <v>1605</v>
      </c>
      <c r="K424" s="67" t="s">
        <v>1606</v>
      </c>
      <c r="L424" s="68">
        <v>0.0333922</v>
      </c>
      <c r="M424" s="68">
        <v>0.0175602</v>
      </c>
      <c r="N424" s="68">
        <v>0.05722577</v>
      </c>
      <c r="O424" s="68">
        <v>0.04928902</v>
      </c>
      <c r="P424" s="68">
        <v>0.5622182</v>
      </c>
      <c r="Q424" s="66"/>
      <c r="R424" s="66"/>
      <c r="S424" s="66"/>
      <c r="T424" s="66"/>
      <c r="U424" s="66"/>
      <c r="V424" s="66"/>
      <c r="W424" s="66"/>
      <c r="X424" s="66"/>
      <c r="Y424" s="66"/>
      <c r="Z424" s="66"/>
    </row>
    <row r="425" ht="15.75" customHeight="1">
      <c r="A425" s="67" t="s">
        <v>2029</v>
      </c>
      <c r="B425" s="67" t="s">
        <v>9</v>
      </c>
      <c r="C425" s="67" t="s">
        <v>1684</v>
      </c>
      <c r="D425" s="67" t="s">
        <v>2363</v>
      </c>
      <c r="E425" s="68">
        <v>6.0</v>
      </c>
      <c r="F425" s="68">
        <v>2.829247E7</v>
      </c>
      <c r="G425" s="67" t="s">
        <v>2380</v>
      </c>
      <c r="H425" s="68">
        <v>6.0</v>
      </c>
      <c r="I425" s="68">
        <v>2.8321993E7</v>
      </c>
      <c r="J425" s="67" t="s">
        <v>1605</v>
      </c>
      <c r="K425" s="67" t="s">
        <v>1606</v>
      </c>
      <c r="L425" s="68">
        <v>0.0372283</v>
      </c>
      <c r="M425" s="68">
        <v>0.0200401</v>
      </c>
      <c r="N425" s="68">
        <v>0.06321357</v>
      </c>
      <c r="O425" s="68">
        <v>0.03356759</v>
      </c>
      <c r="P425" s="68">
        <v>0.365368</v>
      </c>
      <c r="Q425" s="66"/>
      <c r="R425" s="66"/>
      <c r="S425" s="66"/>
      <c r="T425" s="66"/>
      <c r="U425" s="66"/>
      <c r="V425" s="66"/>
      <c r="W425" s="66"/>
      <c r="X425" s="66"/>
      <c r="Y425" s="66"/>
      <c r="Z425" s="66"/>
    </row>
    <row r="426" ht="15.75" customHeight="1">
      <c r="A426" s="67" t="s">
        <v>2095</v>
      </c>
      <c r="B426" s="67" t="s">
        <v>9</v>
      </c>
      <c r="C426" s="67" t="s">
        <v>1684</v>
      </c>
      <c r="D426" s="67" t="s">
        <v>2363</v>
      </c>
      <c r="E426" s="68">
        <v>6.0</v>
      </c>
      <c r="F426" s="68">
        <v>2.829247E7</v>
      </c>
      <c r="G426" s="67" t="s">
        <v>2380</v>
      </c>
      <c r="H426" s="68">
        <v>6.0</v>
      </c>
      <c r="I426" s="68">
        <v>2.8321993E7</v>
      </c>
      <c r="J426" s="67" t="s">
        <v>1605</v>
      </c>
      <c r="K426" s="67" t="s">
        <v>1606</v>
      </c>
      <c r="L426" s="68">
        <v>0.0454276</v>
      </c>
      <c r="M426" s="68">
        <v>0.024142</v>
      </c>
      <c r="N426" s="68">
        <v>0.05987966</v>
      </c>
      <c r="O426" s="68">
        <v>0.03302092</v>
      </c>
      <c r="P426" s="68">
        <v>0.45775</v>
      </c>
      <c r="Q426" s="66"/>
      <c r="R426" s="66"/>
      <c r="S426" s="66"/>
      <c r="T426" s="66"/>
      <c r="U426" s="66"/>
      <c r="V426" s="66"/>
      <c r="W426" s="66"/>
      <c r="X426" s="66"/>
      <c r="Y426" s="66"/>
      <c r="Z426" s="66"/>
    </row>
    <row r="427" ht="15.75" customHeight="1">
      <c r="A427" s="67" t="s">
        <v>2004</v>
      </c>
      <c r="B427" s="67" t="s">
        <v>124</v>
      </c>
      <c r="C427" s="67" t="s">
        <v>1684</v>
      </c>
      <c r="D427" s="67" t="s">
        <v>2368</v>
      </c>
      <c r="E427" s="68">
        <v>6.0</v>
      </c>
      <c r="F427" s="68">
        <v>2.8303923E7</v>
      </c>
      <c r="G427" s="67" t="s">
        <v>2375</v>
      </c>
      <c r="H427" s="68">
        <v>6.0</v>
      </c>
      <c r="I427" s="68">
        <v>2.8320308E7</v>
      </c>
      <c r="J427" s="67" t="s">
        <v>1606</v>
      </c>
      <c r="K427" s="67" t="s">
        <v>1602</v>
      </c>
      <c r="L427" s="68">
        <v>-0.0109075</v>
      </c>
      <c r="M427" s="68">
        <v>0.0205293</v>
      </c>
      <c r="N427" s="68">
        <v>0.5952033</v>
      </c>
      <c r="O427" s="68">
        <v>0.02175348</v>
      </c>
      <c r="P427" s="68">
        <v>0.1757644</v>
      </c>
      <c r="Q427" s="66"/>
      <c r="R427" s="66"/>
      <c r="S427" s="66"/>
      <c r="T427" s="66"/>
      <c r="U427" s="66"/>
      <c r="V427" s="66"/>
      <c r="W427" s="66"/>
      <c r="X427" s="66"/>
      <c r="Y427" s="66"/>
      <c r="Z427" s="66"/>
    </row>
    <row r="428" ht="15.75" customHeight="1">
      <c r="A428" s="67" t="s">
        <v>2065</v>
      </c>
      <c r="B428" s="67" t="s">
        <v>17</v>
      </c>
      <c r="C428" s="67" t="s">
        <v>1684</v>
      </c>
      <c r="D428" s="67" t="s">
        <v>2363</v>
      </c>
      <c r="E428" s="68">
        <v>6.0</v>
      </c>
      <c r="F428" s="68">
        <v>2.8356271E7</v>
      </c>
      <c r="G428" s="67" t="s">
        <v>2384</v>
      </c>
      <c r="H428" s="68">
        <v>6.0</v>
      </c>
      <c r="I428" s="68">
        <v>2.843606E7</v>
      </c>
      <c r="J428" s="67" t="s">
        <v>1605</v>
      </c>
      <c r="K428" s="67" t="s">
        <v>1606</v>
      </c>
      <c r="L428" s="68">
        <v>-0.2719</v>
      </c>
      <c r="M428" s="68">
        <v>0.107126</v>
      </c>
      <c r="N428" s="68">
        <v>0.01114453</v>
      </c>
      <c r="O428" s="68">
        <v>0.01037839</v>
      </c>
      <c r="P428" s="68">
        <v>0.1843101</v>
      </c>
      <c r="Q428" s="66"/>
      <c r="R428" s="66"/>
      <c r="S428" s="66"/>
      <c r="T428" s="66"/>
      <c r="U428" s="66"/>
      <c r="V428" s="66"/>
      <c r="W428" s="66"/>
      <c r="X428" s="66"/>
      <c r="Y428" s="66"/>
      <c r="Z428" s="66"/>
    </row>
    <row r="429" ht="15.75" customHeight="1">
      <c r="A429" s="67" t="s">
        <v>2127</v>
      </c>
      <c r="B429" s="67" t="s">
        <v>17</v>
      </c>
      <c r="C429" s="67" t="s">
        <v>1684</v>
      </c>
      <c r="D429" s="67" t="s">
        <v>2363</v>
      </c>
      <c r="E429" s="68">
        <v>6.0</v>
      </c>
      <c r="F429" s="68">
        <v>2.8356271E7</v>
      </c>
      <c r="G429" s="67" t="s">
        <v>2385</v>
      </c>
      <c r="H429" s="68">
        <v>6.0</v>
      </c>
      <c r="I429" s="68">
        <v>2.8048624E7</v>
      </c>
      <c r="J429" s="67" t="s">
        <v>1606</v>
      </c>
      <c r="K429" s="67" t="s">
        <v>1605</v>
      </c>
      <c r="L429" s="68">
        <v>-0.189538</v>
      </c>
      <c r="M429" s="68">
        <v>0.102034</v>
      </c>
      <c r="N429" s="68">
        <v>0.06322706</v>
      </c>
      <c r="O429" s="68">
        <v>0.02471644</v>
      </c>
      <c r="P429" s="68">
        <v>0.9287066</v>
      </c>
      <c r="Q429" s="66"/>
      <c r="R429" s="66"/>
      <c r="S429" s="66"/>
      <c r="T429" s="66"/>
      <c r="U429" s="66"/>
      <c r="V429" s="66"/>
      <c r="W429" s="66"/>
      <c r="X429" s="66"/>
      <c r="Y429" s="66"/>
      <c r="Z429" s="66"/>
    </row>
    <row r="430" ht="15.75" customHeight="1">
      <c r="A430" s="67" t="s">
        <v>1999</v>
      </c>
      <c r="B430" s="67" t="s">
        <v>17</v>
      </c>
      <c r="C430" s="67" t="s">
        <v>1684</v>
      </c>
      <c r="D430" s="67" t="s">
        <v>2382</v>
      </c>
      <c r="E430" s="68">
        <v>6.0</v>
      </c>
      <c r="F430" s="68">
        <v>2.8304108E7</v>
      </c>
      <c r="G430" s="67" t="s">
        <v>2386</v>
      </c>
      <c r="H430" s="68">
        <v>6.0</v>
      </c>
      <c r="I430" s="68">
        <v>2.8391465E7</v>
      </c>
      <c r="J430" s="67" t="s">
        <v>1602</v>
      </c>
      <c r="K430" s="67" t="s">
        <v>1601</v>
      </c>
      <c r="L430" s="68">
        <v>-0.392557</v>
      </c>
      <c r="M430" s="68">
        <v>0.161833</v>
      </c>
      <c r="N430" s="68">
        <v>0.01527937</v>
      </c>
      <c r="O430" s="68">
        <v>0.02614031</v>
      </c>
      <c r="P430" s="68">
        <v>0.9815887</v>
      </c>
      <c r="Q430" s="66"/>
      <c r="R430" s="66"/>
      <c r="S430" s="66"/>
      <c r="T430" s="66"/>
      <c r="U430" s="66"/>
      <c r="V430" s="66"/>
      <c r="W430" s="66"/>
      <c r="X430" s="66"/>
      <c r="Y430" s="66"/>
      <c r="Z430" s="66"/>
    </row>
    <row r="431" ht="15.75" customHeight="1">
      <c r="A431" s="67" t="s">
        <v>1999</v>
      </c>
      <c r="B431" s="67" t="s">
        <v>17</v>
      </c>
      <c r="C431" s="67" t="s">
        <v>1684</v>
      </c>
      <c r="D431" s="67" t="s">
        <v>2372</v>
      </c>
      <c r="E431" s="68">
        <v>6.0</v>
      </c>
      <c r="F431" s="68">
        <v>2.8304194E7</v>
      </c>
      <c r="G431" s="67" t="s">
        <v>2387</v>
      </c>
      <c r="H431" s="68">
        <v>6.0</v>
      </c>
      <c r="I431" s="68">
        <v>2.8223731E7</v>
      </c>
      <c r="J431" s="67" t="s">
        <v>1606</v>
      </c>
      <c r="K431" s="67" t="s">
        <v>1605</v>
      </c>
      <c r="L431" s="68">
        <v>-0.252537</v>
      </c>
      <c r="M431" s="68">
        <v>0.128073</v>
      </c>
      <c r="N431" s="68">
        <v>0.04863024</v>
      </c>
      <c r="O431" s="68">
        <v>0.02944474</v>
      </c>
      <c r="P431" s="68">
        <v>0.647195</v>
      </c>
      <c r="Q431" s="66"/>
      <c r="R431" s="66"/>
      <c r="S431" s="66"/>
      <c r="T431" s="66"/>
      <c r="U431" s="66"/>
      <c r="V431" s="66"/>
      <c r="W431" s="66"/>
      <c r="X431" s="66"/>
      <c r="Y431" s="66"/>
      <c r="Z431" s="66"/>
    </row>
    <row r="432" ht="15.75" customHeight="1">
      <c r="A432" s="67" t="s">
        <v>1999</v>
      </c>
      <c r="B432" s="67" t="s">
        <v>17</v>
      </c>
      <c r="C432" s="67" t="s">
        <v>1684</v>
      </c>
      <c r="D432" s="67" t="s">
        <v>2374</v>
      </c>
      <c r="E432" s="68">
        <v>6.0</v>
      </c>
      <c r="F432" s="68">
        <v>2.8304451E7</v>
      </c>
      <c r="G432" s="67" t="s">
        <v>2387</v>
      </c>
      <c r="H432" s="68">
        <v>6.0</v>
      </c>
      <c r="I432" s="68">
        <v>2.8223731E7</v>
      </c>
      <c r="J432" s="67" t="s">
        <v>1606</v>
      </c>
      <c r="K432" s="67" t="s">
        <v>1605</v>
      </c>
      <c r="L432" s="68">
        <v>-0.256611</v>
      </c>
      <c r="M432" s="68">
        <v>0.130276</v>
      </c>
      <c r="N432" s="68">
        <v>0.04886728</v>
      </c>
      <c r="O432" s="68">
        <v>0.02735908</v>
      </c>
      <c r="P432" s="68">
        <v>0.8226918</v>
      </c>
      <c r="Q432" s="66"/>
      <c r="R432" s="66"/>
      <c r="S432" s="66"/>
      <c r="T432" s="66"/>
      <c r="U432" s="66"/>
      <c r="V432" s="66"/>
      <c r="W432" s="66"/>
      <c r="X432" s="66"/>
      <c r="Y432" s="66"/>
      <c r="Z432" s="66"/>
    </row>
    <row r="433" ht="15.75" customHeight="1">
      <c r="A433" s="67" t="s">
        <v>2004</v>
      </c>
      <c r="B433" s="67" t="s">
        <v>17</v>
      </c>
      <c r="C433" s="67" t="s">
        <v>1684</v>
      </c>
      <c r="D433" s="67" t="s">
        <v>2368</v>
      </c>
      <c r="E433" s="68">
        <v>6.0</v>
      </c>
      <c r="F433" s="68">
        <v>2.8303923E7</v>
      </c>
      <c r="G433" s="67" t="s">
        <v>2388</v>
      </c>
      <c r="H433" s="68">
        <v>6.0</v>
      </c>
      <c r="I433" s="68">
        <v>2.8290714E7</v>
      </c>
      <c r="J433" s="67" t="s">
        <v>1602</v>
      </c>
      <c r="K433" s="67" t="s">
        <v>1606</v>
      </c>
      <c r="L433" s="68">
        <v>0.100617</v>
      </c>
      <c r="M433" s="68">
        <v>0.0705297</v>
      </c>
      <c r="N433" s="68">
        <v>0.1536981</v>
      </c>
      <c r="O433" s="68">
        <v>0.03934392</v>
      </c>
      <c r="P433" s="68">
        <v>0.4207283</v>
      </c>
      <c r="Q433" s="66"/>
      <c r="R433" s="66"/>
      <c r="S433" s="66"/>
      <c r="T433" s="66"/>
      <c r="U433" s="66"/>
      <c r="V433" s="66"/>
      <c r="W433" s="66"/>
      <c r="X433" s="66"/>
      <c r="Y433" s="66"/>
      <c r="Z433" s="66"/>
    </row>
    <row r="434" ht="15.75" customHeight="1">
      <c r="A434" s="67" t="s">
        <v>2009</v>
      </c>
      <c r="B434" s="67" t="s">
        <v>17</v>
      </c>
      <c r="C434" s="67" t="s">
        <v>1684</v>
      </c>
      <c r="D434" s="67" t="s">
        <v>2363</v>
      </c>
      <c r="E434" s="68">
        <v>6.0</v>
      </c>
      <c r="F434" s="68">
        <v>2.8356271E7</v>
      </c>
      <c r="G434" s="67" t="s">
        <v>2386</v>
      </c>
      <c r="H434" s="68">
        <v>6.0</v>
      </c>
      <c r="I434" s="68">
        <v>2.8391465E7</v>
      </c>
      <c r="J434" s="67" t="s">
        <v>1601</v>
      </c>
      <c r="K434" s="67" t="s">
        <v>1602</v>
      </c>
      <c r="L434" s="68">
        <v>-0.258862</v>
      </c>
      <c r="M434" s="68">
        <v>0.100229</v>
      </c>
      <c r="N434" s="68">
        <v>0.009803074</v>
      </c>
      <c r="O434" s="68">
        <v>0.03080162</v>
      </c>
      <c r="P434" s="68">
        <v>0.7960763</v>
      </c>
      <c r="Q434" s="66"/>
      <c r="R434" s="66"/>
      <c r="S434" s="66"/>
      <c r="T434" s="66"/>
      <c r="U434" s="66"/>
      <c r="V434" s="66"/>
      <c r="W434" s="66"/>
      <c r="X434" s="66"/>
      <c r="Y434" s="66"/>
      <c r="Z434" s="66"/>
    </row>
    <row r="435" ht="15.75" customHeight="1">
      <c r="A435" s="67" t="s">
        <v>2092</v>
      </c>
      <c r="B435" s="67" t="s">
        <v>17</v>
      </c>
      <c r="C435" s="67" t="s">
        <v>1684</v>
      </c>
      <c r="D435" s="67" t="s">
        <v>2363</v>
      </c>
      <c r="E435" s="68">
        <v>6.0</v>
      </c>
      <c r="F435" s="68">
        <v>2.829247E7</v>
      </c>
      <c r="G435" s="67" t="s">
        <v>2386</v>
      </c>
      <c r="H435" s="68">
        <v>6.0</v>
      </c>
      <c r="I435" s="68">
        <v>2.8391465E7</v>
      </c>
      <c r="J435" s="67" t="s">
        <v>1602</v>
      </c>
      <c r="K435" s="67" t="s">
        <v>1601</v>
      </c>
      <c r="L435" s="68">
        <v>-0.236726</v>
      </c>
      <c r="M435" s="68">
        <v>0.0948011</v>
      </c>
      <c r="N435" s="68">
        <v>0.01252189</v>
      </c>
      <c r="O435" s="68">
        <v>0.01603296</v>
      </c>
      <c r="P435" s="68">
        <v>0.6636907</v>
      </c>
      <c r="Q435" s="66"/>
      <c r="R435" s="66"/>
      <c r="S435" s="66"/>
      <c r="T435" s="66"/>
      <c r="U435" s="66"/>
      <c r="V435" s="66"/>
      <c r="W435" s="66"/>
      <c r="X435" s="66"/>
      <c r="Y435" s="66"/>
      <c r="Z435" s="66"/>
    </row>
    <row r="436" ht="15.75" customHeight="1">
      <c r="A436" s="67" t="s">
        <v>2041</v>
      </c>
      <c r="B436" s="67" t="s">
        <v>17</v>
      </c>
      <c r="C436" s="67" t="s">
        <v>1684</v>
      </c>
      <c r="D436" s="67" t="s">
        <v>2363</v>
      </c>
      <c r="E436" s="68">
        <v>6.0</v>
      </c>
      <c r="F436" s="68">
        <v>2.829247E7</v>
      </c>
      <c r="G436" s="67" t="s">
        <v>2386</v>
      </c>
      <c r="H436" s="68">
        <v>6.0</v>
      </c>
      <c r="I436" s="68">
        <v>2.8391465E7</v>
      </c>
      <c r="J436" s="67" t="s">
        <v>1602</v>
      </c>
      <c r="K436" s="67" t="s">
        <v>1601</v>
      </c>
      <c r="L436" s="68">
        <v>-0.200168</v>
      </c>
      <c r="M436" s="68">
        <v>0.0795625</v>
      </c>
      <c r="N436" s="68">
        <v>0.0118742</v>
      </c>
      <c r="O436" s="68">
        <v>0.01797332</v>
      </c>
      <c r="P436" s="68">
        <v>0.828936</v>
      </c>
      <c r="Q436" s="66"/>
      <c r="R436" s="66"/>
      <c r="S436" s="66"/>
      <c r="T436" s="66"/>
      <c r="U436" s="66"/>
      <c r="V436" s="66"/>
      <c r="W436" s="66"/>
      <c r="X436" s="66"/>
      <c r="Y436" s="66"/>
      <c r="Z436" s="66"/>
    </row>
    <row r="437" ht="15.75" customHeight="1">
      <c r="A437" s="67" t="s">
        <v>2129</v>
      </c>
      <c r="B437" s="67" t="s">
        <v>17</v>
      </c>
      <c r="C437" s="67" t="s">
        <v>1684</v>
      </c>
      <c r="D437" s="67" t="s">
        <v>2363</v>
      </c>
      <c r="E437" s="68">
        <v>6.0</v>
      </c>
      <c r="F437" s="68">
        <v>2.829247E7</v>
      </c>
      <c r="G437" s="67" t="s">
        <v>2386</v>
      </c>
      <c r="H437" s="68">
        <v>6.0</v>
      </c>
      <c r="I437" s="68">
        <v>2.8391465E7</v>
      </c>
      <c r="J437" s="67" t="s">
        <v>1602</v>
      </c>
      <c r="K437" s="67" t="s">
        <v>1601</v>
      </c>
      <c r="L437" s="68">
        <v>-0.245395</v>
      </c>
      <c r="M437" s="68">
        <v>0.100007</v>
      </c>
      <c r="N437" s="68">
        <v>0.01413671</v>
      </c>
      <c r="O437" s="68">
        <v>0.02022766</v>
      </c>
      <c r="P437" s="68">
        <v>0.3524668</v>
      </c>
      <c r="Q437" s="66"/>
      <c r="R437" s="66"/>
      <c r="S437" s="66"/>
      <c r="T437" s="66"/>
      <c r="U437" s="66"/>
      <c r="V437" s="66"/>
      <c r="W437" s="66"/>
      <c r="X437" s="66"/>
      <c r="Y437" s="66"/>
      <c r="Z437" s="66"/>
    </row>
    <row r="438" ht="15.75" customHeight="1">
      <c r="A438" s="67" t="s">
        <v>2100</v>
      </c>
      <c r="B438" s="67" t="s">
        <v>17</v>
      </c>
      <c r="C438" s="67" t="s">
        <v>1684</v>
      </c>
      <c r="D438" s="67" t="s">
        <v>2363</v>
      </c>
      <c r="E438" s="68">
        <v>6.0</v>
      </c>
      <c r="F438" s="68">
        <v>2.829247E7</v>
      </c>
      <c r="G438" s="67" t="s">
        <v>2386</v>
      </c>
      <c r="H438" s="68">
        <v>6.0</v>
      </c>
      <c r="I438" s="68">
        <v>2.8391465E7</v>
      </c>
      <c r="J438" s="67" t="s">
        <v>1602</v>
      </c>
      <c r="K438" s="67" t="s">
        <v>1601</v>
      </c>
      <c r="L438" s="68">
        <v>-0.511989</v>
      </c>
      <c r="M438" s="68">
        <v>0.204517</v>
      </c>
      <c r="N438" s="68">
        <v>0.01230055</v>
      </c>
      <c r="O438" s="68">
        <v>0.01501423</v>
      </c>
      <c r="P438" s="68">
        <v>0.7366315</v>
      </c>
      <c r="Q438" s="66"/>
      <c r="R438" s="66"/>
      <c r="S438" s="66"/>
      <c r="T438" s="66"/>
      <c r="U438" s="66"/>
      <c r="V438" s="66"/>
      <c r="W438" s="66"/>
      <c r="X438" s="66"/>
      <c r="Y438" s="66"/>
      <c r="Z438" s="66"/>
    </row>
    <row r="439" ht="15.75" customHeight="1">
      <c r="A439" s="67" t="s">
        <v>2019</v>
      </c>
      <c r="B439" s="67" t="s">
        <v>17</v>
      </c>
      <c r="C439" s="67" t="s">
        <v>1684</v>
      </c>
      <c r="D439" s="67" t="s">
        <v>2363</v>
      </c>
      <c r="E439" s="68">
        <v>6.0</v>
      </c>
      <c r="F439" s="68">
        <v>2.829247E7</v>
      </c>
      <c r="G439" s="67" t="s">
        <v>2389</v>
      </c>
      <c r="H439" s="68">
        <v>6.0</v>
      </c>
      <c r="I439" s="68">
        <v>2.7982152E7</v>
      </c>
      <c r="J439" s="67" t="s">
        <v>1601</v>
      </c>
      <c r="K439" s="67" t="s">
        <v>1602</v>
      </c>
      <c r="L439" s="68">
        <v>-0.394183</v>
      </c>
      <c r="M439" s="68">
        <v>0.167175</v>
      </c>
      <c r="N439" s="68">
        <v>0.01837858</v>
      </c>
      <c r="O439" s="68">
        <v>0.02590108</v>
      </c>
      <c r="P439" s="68">
        <v>0.9298199</v>
      </c>
      <c r="Q439" s="66"/>
      <c r="R439" s="66"/>
      <c r="S439" s="66"/>
      <c r="T439" s="66"/>
      <c r="U439" s="66"/>
      <c r="V439" s="66"/>
      <c r="W439" s="66"/>
      <c r="X439" s="66"/>
      <c r="Y439" s="66"/>
      <c r="Z439" s="66"/>
    </row>
    <row r="440" ht="15.75" customHeight="1">
      <c r="A440" s="67" t="s">
        <v>2191</v>
      </c>
      <c r="B440" s="67" t="s">
        <v>17</v>
      </c>
      <c r="C440" s="67" t="s">
        <v>1684</v>
      </c>
      <c r="D440" s="67" t="s">
        <v>2363</v>
      </c>
      <c r="E440" s="68">
        <v>6.0</v>
      </c>
      <c r="F440" s="68">
        <v>2.829247E7</v>
      </c>
      <c r="G440" s="67" t="s">
        <v>2386</v>
      </c>
      <c r="H440" s="68">
        <v>6.0</v>
      </c>
      <c r="I440" s="68">
        <v>2.8391465E7</v>
      </c>
      <c r="J440" s="67" t="s">
        <v>1602</v>
      </c>
      <c r="K440" s="67" t="s">
        <v>1601</v>
      </c>
      <c r="L440" s="68">
        <v>-0.223264</v>
      </c>
      <c r="M440" s="68">
        <v>0.0901875</v>
      </c>
      <c r="N440" s="68">
        <v>0.01330305</v>
      </c>
      <c r="O440" s="68">
        <v>0.01926403</v>
      </c>
      <c r="P440" s="68">
        <v>0.6101306</v>
      </c>
      <c r="Q440" s="66"/>
      <c r="R440" s="66"/>
      <c r="S440" s="66"/>
      <c r="T440" s="66"/>
      <c r="U440" s="66"/>
      <c r="V440" s="66"/>
      <c r="W440" s="66"/>
      <c r="X440" s="66"/>
      <c r="Y440" s="66"/>
      <c r="Z440" s="66"/>
    </row>
    <row r="441" ht="15.75" customHeight="1">
      <c r="A441" s="67" t="s">
        <v>2193</v>
      </c>
      <c r="B441" s="67" t="s">
        <v>17</v>
      </c>
      <c r="C441" s="67" t="s">
        <v>1684</v>
      </c>
      <c r="D441" s="67" t="s">
        <v>2363</v>
      </c>
      <c r="E441" s="68">
        <v>6.0</v>
      </c>
      <c r="F441" s="68">
        <v>2.829247E7</v>
      </c>
      <c r="G441" s="67" t="s">
        <v>2389</v>
      </c>
      <c r="H441" s="68">
        <v>6.0</v>
      </c>
      <c r="I441" s="68">
        <v>2.7982152E7</v>
      </c>
      <c r="J441" s="67" t="s">
        <v>1601</v>
      </c>
      <c r="K441" s="67" t="s">
        <v>1602</v>
      </c>
      <c r="L441" s="68">
        <v>-0.265356</v>
      </c>
      <c r="M441" s="68">
        <v>0.120959</v>
      </c>
      <c r="N441" s="68">
        <v>0.02825162</v>
      </c>
      <c r="O441" s="68">
        <v>0.02825162</v>
      </c>
      <c r="P441" s="68">
        <v>0.8702303</v>
      </c>
      <c r="Q441" s="66"/>
      <c r="R441" s="66"/>
      <c r="S441" s="66"/>
      <c r="T441" s="66"/>
      <c r="U441" s="66"/>
      <c r="V441" s="66"/>
      <c r="W441" s="66"/>
      <c r="X441" s="66"/>
      <c r="Y441" s="66"/>
      <c r="Z441" s="66"/>
    </row>
    <row r="442" ht="15.75" customHeight="1">
      <c r="A442" s="67" t="s">
        <v>2194</v>
      </c>
      <c r="B442" s="67" t="s">
        <v>17</v>
      </c>
      <c r="C442" s="67" t="s">
        <v>1684</v>
      </c>
      <c r="D442" s="67" t="s">
        <v>2363</v>
      </c>
      <c r="E442" s="68">
        <v>6.0</v>
      </c>
      <c r="F442" s="68">
        <v>2.829247E7</v>
      </c>
      <c r="G442" s="67" t="s">
        <v>2390</v>
      </c>
      <c r="H442" s="68">
        <v>6.0</v>
      </c>
      <c r="I442" s="68">
        <v>2.8269663E7</v>
      </c>
      <c r="J442" s="67" t="s">
        <v>1602</v>
      </c>
      <c r="K442" s="67" t="s">
        <v>1601</v>
      </c>
      <c r="L442" s="68">
        <v>-0.221437</v>
      </c>
      <c r="M442" s="68">
        <v>0.120673</v>
      </c>
      <c r="N442" s="68">
        <v>0.06650324</v>
      </c>
      <c r="O442" s="68">
        <v>0.02042415</v>
      </c>
      <c r="P442" s="68">
        <v>0.5612007</v>
      </c>
      <c r="Q442" s="66"/>
      <c r="R442" s="66"/>
      <c r="S442" s="66"/>
      <c r="T442" s="66"/>
      <c r="U442" s="66"/>
      <c r="V442" s="66"/>
      <c r="W442" s="66"/>
      <c r="X442" s="66"/>
      <c r="Y442" s="66"/>
      <c r="Z442" s="66"/>
    </row>
    <row r="443" ht="15.75" customHeight="1">
      <c r="A443" s="67" t="s">
        <v>2196</v>
      </c>
      <c r="B443" s="67" t="s">
        <v>17</v>
      </c>
      <c r="C443" s="67" t="s">
        <v>1684</v>
      </c>
      <c r="D443" s="67" t="s">
        <v>2363</v>
      </c>
      <c r="E443" s="68">
        <v>6.0</v>
      </c>
      <c r="F443" s="68">
        <v>2.829247E7</v>
      </c>
      <c r="G443" s="67" t="s">
        <v>2391</v>
      </c>
      <c r="H443" s="68">
        <v>6.0</v>
      </c>
      <c r="I443" s="68">
        <v>2.809628E7</v>
      </c>
      <c r="J443" s="67" t="s">
        <v>1602</v>
      </c>
      <c r="K443" s="67" t="s">
        <v>1601</v>
      </c>
      <c r="L443" s="68">
        <v>-0.22711</v>
      </c>
      <c r="M443" s="68">
        <v>0.0963374</v>
      </c>
      <c r="N443" s="68">
        <v>0.01840118</v>
      </c>
      <c r="O443" s="68">
        <v>0.03335913</v>
      </c>
      <c r="P443" s="68">
        <v>0.8499996</v>
      </c>
      <c r="Q443" s="66"/>
      <c r="R443" s="66"/>
      <c r="S443" s="66"/>
      <c r="T443" s="66"/>
      <c r="U443" s="66"/>
      <c r="V443" s="66"/>
      <c r="W443" s="66"/>
      <c r="X443" s="66"/>
      <c r="Y443" s="66"/>
      <c r="Z443" s="66"/>
    </row>
    <row r="444" ht="15.75" customHeight="1">
      <c r="A444" s="67" t="s">
        <v>2197</v>
      </c>
      <c r="B444" s="67" t="s">
        <v>17</v>
      </c>
      <c r="C444" s="67" t="s">
        <v>1684</v>
      </c>
      <c r="D444" s="67" t="s">
        <v>2363</v>
      </c>
      <c r="E444" s="68">
        <v>6.0</v>
      </c>
      <c r="F444" s="68">
        <v>2.829247E7</v>
      </c>
      <c r="G444" s="67" t="s">
        <v>2386</v>
      </c>
      <c r="H444" s="68">
        <v>6.0</v>
      </c>
      <c r="I444" s="68">
        <v>2.8391465E7</v>
      </c>
      <c r="J444" s="67" t="s">
        <v>1602</v>
      </c>
      <c r="K444" s="67" t="s">
        <v>1601</v>
      </c>
      <c r="L444" s="68">
        <v>-0.219961</v>
      </c>
      <c r="M444" s="68">
        <v>0.0888</v>
      </c>
      <c r="N444" s="68">
        <v>0.01324785</v>
      </c>
      <c r="O444" s="68">
        <v>0.01555237</v>
      </c>
      <c r="P444" s="68">
        <v>0.7230477</v>
      </c>
      <c r="Q444" s="66"/>
      <c r="R444" s="66"/>
      <c r="S444" s="66"/>
      <c r="T444" s="66"/>
      <c r="U444" s="66"/>
      <c r="V444" s="66"/>
      <c r="W444" s="66"/>
      <c r="X444" s="66"/>
      <c r="Y444" s="66"/>
      <c r="Z444" s="66"/>
    </row>
    <row r="445" ht="15.75" customHeight="1">
      <c r="A445" s="67" t="s">
        <v>2095</v>
      </c>
      <c r="B445" s="67" t="s">
        <v>17</v>
      </c>
      <c r="C445" s="67" t="s">
        <v>1684</v>
      </c>
      <c r="D445" s="67" t="s">
        <v>2363</v>
      </c>
      <c r="E445" s="68">
        <v>6.0</v>
      </c>
      <c r="F445" s="68">
        <v>2.829247E7</v>
      </c>
      <c r="G445" s="67" t="s">
        <v>2392</v>
      </c>
      <c r="H445" s="68">
        <v>6.0</v>
      </c>
      <c r="I445" s="68">
        <v>2.8033087E7</v>
      </c>
      <c r="J445" s="67" t="s">
        <v>1605</v>
      </c>
      <c r="K445" s="67" t="s">
        <v>1606</v>
      </c>
      <c r="L445" s="68">
        <v>-0.225423</v>
      </c>
      <c r="M445" s="68">
        <v>0.120653</v>
      </c>
      <c r="N445" s="68">
        <v>0.06171164</v>
      </c>
      <c r="O445" s="68">
        <v>0.02558738</v>
      </c>
      <c r="P445" s="68">
        <v>0.7324449</v>
      </c>
      <c r="Q445" s="66"/>
      <c r="R445" s="66"/>
      <c r="S445" s="66"/>
      <c r="T445" s="66"/>
      <c r="U445" s="66"/>
      <c r="V445" s="66"/>
      <c r="W445" s="66"/>
      <c r="X445" s="66"/>
      <c r="Y445" s="66"/>
      <c r="Z445" s="66"/>
    </row>
    <row r="446" ht="15.75" customHeight="1">
      <c r="A446" s="66"/>
      <c r="B446" s="66"/>
      <c r="C446" s="66"/>
      <c r="D446" s="66"/>
      <c r="E446" s="66"/>
      <c r="F446" s="66"/>
      <c r="G446" s="66"/>
      <c r="H446" s="66"/>
      <c r="I446" s="66"/>
      <c r="J446" s="66"/>
      <c r="K446" s="66"/>
      <c r="L446" s="66"/>
      <c r="M446" s="66"/>
      <c r="N446" s="66"/>
      <c r="O446" s="66"/>
      <c r="P446" s="66"/>
      <c r="Q446" s="66"/>
      <c r="R446" s="66"/>
      <c r="S446" s="66"/>
      <c r="T446" s="66"/>
      <c r="U446" s="66"/>
      <c r="V446" s="66"/>
      <c r="W446" s="66"/>
      <c r="X446" s="66"/>
      <c r="Y446" s="66"/>
      <c r="Z446" s="66"/>
    </row>
    <row r="447" ht="15.75" customHeight="1">
      <c r="A447" s="66"/>
      <c r="B447" s="66"/>
      <c r="C447" s="66"/>
      <c r="D447" s="66"/>
      <c r="E447" s="66"/>
      <c r="F447" s="66"/>
      <c r="G447" s="66"/>
      <c r="H447" s="66"/>
      <c r="I447" s="66"/>
      <c r="J447" s="66"/>
      <c r="K447" s="66"/>
      <c r="L447" s="66"/>
      <c r="M447" s="66"/>
      <c r="N447" s="66"/>
      <c r="O447" s="66"/>
      <c r="P447" s="66"/>
      <c r="Q447" s="66"/>
      <c r="R447" s="66"/>
      <c r="S447" s="66"/>
      <c r="T447" s="66"/>
      <c r="U447" s="66"/>
      <c r="V447" s="66"/>
      <c r="W447" s="66"/>
      <c r="X447" s="66"/>
      <c r="Y447" s="66"/>
      <c r="Z447" s="66"/>
    </row>
    <row r="448" ht="15.75" customHeight="1">
      <c r="A448" s="66"/>
      <c r="B448" s="66"/>
      <c r="C448" s="66"/>
      <c r="D448" s="66"/>
      <c r="E448" s="66"/>
      <c r="F448" s="66"/>
      <c r="G448" s="66"/>
      <c r="H448" s="66"/>
      <c r="I448" s="66"/>
      <c r="J448" s="66"/>
      <c r="K448" s="66"/>
      <c r="L448" s="66"/>
      <c r="M448" s="66"/>
      <c r="N448" s="66"/>
      <c r="O448" s="66"/>
      <c r="P448" s="66"/>
      <c r="Q448" s="66"/>
      <c r="R448" s="66"/>
      <c r="S448" s="66"/>
      <c r="T448" s="66"/>
      <c r="U448" s="66"/>
      <c r="V448" s="66"/>
      <c r="W448" s="66"/>
      <c r="X448" s="66"/>
      <c r="Y448" s="66"/>
      <c r="Z448" s="66"/>
    </row>
    <row r="449" ht="15.75" customHeight="1">
      <c r="A449" s="66"/>
      <c r="B449" s="66"/>
      <c r="C449" s="66"/>
      <c r="D449" s="66"/>
      <c r="E449" s="66"/>
      <c r="F449" s="66"/>
      <c r="G449" s="66"/>
      <c r="H449" s="66"/>
      <c r="I449" s="66"/>
      <c r="J449" s="66"/>
      <c r="K449" s="66"/>
      <c r="L449" s="66"/>
      <c r="M449" s="66"/>
      <c r="N449" s="66"/>
      <c r="O449" s="66"/>
      <c r="P449" s="66"/>
      <c r="Q449" s="66"/>
      <c r="R449" s="66"/>
      <c r="S449" s="66"/>
      <c r="T449" s="66"/>
      <c r="U449" s="66"/>
      <c r="V449" s="66"/>
      <c r="W449" s="66"/>
      <c r="X449" s="66"/>
      <c r="Y449" s="66"/>
      <c r="Z449" s="66"/>
    </row>
    <row r="450" ht="15.75" customHeight="1">
      <c r="A450" s="66"/>
      <c r="B450" s="66"/>
      <c r="C450" s="66"/>
      <c r="D450" s="66"/>
      <c r="E450" s="66"/>
      <c r="F450" s="66"/>
      <c r="G450" s="66"/>
      <c r="H450" s="66"/>
      <c r="I450" s="66"/>
      <c r="J450" s="66"/>
      <c r="K450" s="66"/>
      <c r="L450" s="66"/>
      <c r="M450" s="66"/>
      <c r="N450" s="66"/>
      <c r="O450" s="66"/>
      <c r="P450" s="66"/>
      <c r="Q450" s="66"/>
      <c r="R450" s="66"/>
      <c r="S450" s="66"/>
      <c r="T450" s="66"/>
      <c r="U450" s="66"/>
      <c r="V450" s="66"/>
      <c r="W450" s="66"/>
      <c r="X450" s="66"/>
      <c r="Y450" s="66"/>
      <c r="Z450" s="66"/>
    </row>
    <row r="451" ht="15.75" customHeight="1">
      <c r="A451" s="66"/>
      <c r="B451" s="66"/>
      <c r="C451" s="66"/>
      <c r="D451" s="66"/>
      <c r="E451" s="66"/>
      <c r="F451" s="66"/>
      <c r="G451" s="66"/>
      <c r="H451" s="66"/>
      <c r="I451" s="66"/>
      <c r="J451" s="66"/>
      <c r="K451" s="66"/>
      <c r="L451" s="66"/>
      <c r="M451" s="66"/>
      <c r="N451" s="66"/>
      <c r="O451" s="66"/>
      <c r="P451" s="66"/>
      <c r="Q451" s="66"/>
      <c r="R451" s="66"/>
      <c r="S451" s="66"/>
      <c r="T451" s="66"/>
      <c r="U451" s="66"/>
      <c r="V451" s="66"/>
      <c r="W451" s="66"/>
      <c r="X451" s="66"/>
      <c r="Y451" s="66"/>
      <c r="Z451" s="66"/>
    </row>
    <row r="452" ht="15.75" customHeight="1">
      <c r="A452" s="66"/>
      <c r="B452" s="66"/>
      <c r="C452" s="66"/>
      <c r="D452" s="66"/>
      <c r="E452" s="66"/>
      <c r="F452" s="66"/>
      <c r="G452" s="66"/>
      <c r="H452" s="66"/>
      <c r="I452" s="66"/>
      <c r="J452" s="66"/>
      <c r="K452" s="66"/>
      <c r="L452" s="66"/>
      <c r="M452" s="66"/>
      <c r="N452" s="66"/>
      <c r="O452" s="66"/>
      <c r="P452" s="66"/>
      <c r="Q452" s="66"/>
      <c r="R452" s="66"/>
      <c r="S452" s="66"/>
      <c r="T452" s="66"/>
      <c r="U452" s="66"/>
      <c r="V452" s="66"/>
      <c r="W452" s="66"/>
      <c r="X452" s="66"/>
      <c r="Y452" s="66"/>
      <c r="Z452" s="66"/>
    </row>
    <row r="453" ht="15.75" customHeight="1">
      <c r="A453" s="66"/>
      <c r="B453" s="66"/>
      <c r="C453" s="66"/>
      <c r="D453" s="66"/>
      <c r="E453" s="66"/>
      <c r="F453" s="66"/>
      <c r="G453" s="66"/>
      <c r="H453" s="66"/>
      <c r="I453" s="66"/>
      <c r="J453" s="66"/>
      <c r="K453" s="66"/>
      <c r="L453" s="66"/>
      <c r="M453" s="66"/>
      <c r="N453" s="66"/>
      <c r="O453" s="66"/>
      <c r="P453" s="66"/>
      <c r="Q453" s="66"/>
      <c r="R453" s="66"/>
      <c r="S453" s="66"/>
      <c r="T453" s="66"/>
      <c r="U453" s="66"/>
      <c r="V453" s="66"/>
      <c r="W453" s="66"/>
      <c r="X453" s="66"/>
      <c r="Y453" s="66"/>
      <c r="Z453" s="66"/>
    </row>
    <row r="454" ht="15.75" customHeight="1">
      <c r="A454" s="66"/>
      <c r="B454" s="66"/>
      <c r="C454" s="66"/>
      <c r="D454" s="66"/>
      <c r="E454" s="66"/>
      <c r="F454" s="66"/>
      <c r="G454" s="66"/>
      <c r="H454" s="66"/>
      <c r="I454" s="66"/>
      <c r="J454" s="66"/>
      <c r="K454" s="66"/>
      <c r="L454" s="66"/>
      <c r="M454" s="66"/>
      <c r="N454" s="66"/>
      <c r="O454" s="66"/>
      <c r="P454" s="66"/>
      <c r="Q454" s="66"/>
      <c r="R454" s="66"/>
      <c r="S454" s="66"/>
      <c r="T454" s="66"/>
      <c r="U454" s="66"/>
      <c r="V454" s="66"/>
      <c r="W454" s="66"/>
      <c r="X454" s="66"/>
      <c r="Y454" s="66"/>
      <c r="Z454" s="66"/>
    </row>
    <row r="455" ht="15.75" customHeight="1">
      <c r="A455" s="66"/>
      <c r="B455" s="66"/>
      <c r="C455" s="66"/>
      <c r="D455" s="66"/>
      <c r="E455" s="66"/>
      <c r="F455" s="66"/>
      <c r="G455" s="66"/>
      <c r="H455" s="66"/>
      <c r="I455" s="66"/>
      <c r="J455" s="66"/>
      <c r="K455" s="66"/>
      <c r="L455" s="66"/>
      <c r="M455" s="66"/>
      <c r="N455" s="66"/>
      <c r="O455" s="66"/>
      <c r="P455" s="66"/>
      <c r="Q455" s="66"/>
      <c r="R455" s="66"/>
      <c r="S455" s="66"/>
      <c r="T455" s="66"/>
      <c r="U455" s="66"/>
      <c r="V455" s="66"/>
      <c r="W455" s="66"/>
      <c r="X455" s="66"/>
      <c r="Y455" s="66"/>
      <c r="Z455" s="66"/>
    </row>
    <row r="456" ht="15.75" customHeight="1">
      <c r="A456" s="66"/>
      <c r="B456" s="66"/>
      <c r="C456" s="66"/>
      <c r="D456" s="66"/>
      <c r="E456" s="66"/>
      <c r="F456" s="66"/>
      <c r="G456" s="66"/>
      <c r="H456" s="66"/>
      <c r="I456" s="66"/>
      <c r="J456" s="66"/>
      <c r="K456" s="66"/>
      <c r="L456" s="66"/>
      <c r="M456" s="66"/>
      <c r="N456" s="66"/>
      <c r="O456" s="66"/>
      <c r="P456" s="66"/>
      <c r="Q456" s="66"/>
      <c r="R456" s="66"/>
      <c r="S456" s="66"/>
      <c r="T456" s="66"/>
      <c r="U456" s="66"/>
      <c r="V456" s="66"/>
      <c r="W456" s="66"/>
      <c r="X456" s="66"/>
      <c r="Y456" s="66"/>
      <c r="Z456" s="66"/>
    </row>
    <row r="457" ht="15.75" customHeight="1">
      <c r="A457" s="66"/>
      <c r="B457" s="66"/>
      <c r="C457" s="66"/>
      <c r="D457" s="66"/>
      <c r="E457" s="66"/>
      <c r="F457" s="66"/>
      <c r="G457" s="66"/>
      <c r="H457" s="66"/>
      <c r="I457" s="66"/>
      <c r="J457" s="66"/>
      <c r="K457" s="66"/>
      <c r="L457" s="66"/>
      <c r="M457" s="66"/>
      <c r="N457" s="66"/>
      <c r="O457" s="66"/>
      <c r="P457" s="66"/>
      <c r="Q457" s="66"/>
      <c r="R457" s="66"/>
      <c r="S457" s="66"/>
      <c r="T457" s="66"/>
      <c r="U457" s="66"/>
      <c r="V457" s="66"/>
      <c r="W457" s="66"/>
      <c r="X457" s="66"/>
      <c r="Y457" s="66"/>
      <c r="Z457" s="66"/>
    </row>
    <row r="458" ht="15.75" customHeight="1">
      <c r="A458" s="66"/>
      <c r="B458" s="66"/>
      <c r="C458" s="66"/>
      <c r="D458" s="66"/>
      <c r="E458" s="66"/>
      <c r="F458" s="66"/>
      <c r="G458" s="66"/>
      <c r="H458" s="66"/>
      <c r="I458" s="66"/>
      <c r="J458" s="66"/>
      <c r="K458" s="66"/>
      <c r="L458" s="66"/>
      <c r="M458" s="66"/>
      <c r="N458" s="66"/>
      <c r="O458" s="66"/>
      <c r="P458" s="66"/>
      <c r="Q458" s="66"/>
      <c r="R458" s="66"/>
      <c r="S458" s="66"/>
      <c r="T458" s="66"/>
      <c r="U458" s="66"/>
      <c r="V458" s="66"/>
      <c r="W458" s="66"/>
      <c r="X458" s="66"/>
      <c r="Y458" s="66"/>
      <c r="Z458" s="66"/>
    </row>
    <row r="459" ht="15.75" customHeight="1">
      <c r="A459" s="66"/>
      <c r="B459" s="66"/>
      <c r="C459" s="66"/>
      <c r="D459" s="66"/>
      <c r="E459" s="66"/>
      <c r="F459" s="66"/>
      <c r="G459" s="66"/>
      <c r="H459" s="66"/>
      <c r="I459" s="66"/>
      <c r="J459" s="66"/>
      <c r="K459" s="66"/>
      <c r="L459" s="66"/>
      <c r="M459" s="66"/>
      <c r="N459" s="66"/>
      <c r="O459" s="66"/>
      <c r="P459" s="66"/>
      <c r="Q459" s="66"/>
      <c r="R459" s="66"/>
      <c r="S459" s="66"/>
      <c r="T459" s="66"/>
      <c r="U459" s="66"/>
      <c r="V459" s="66"/>
      <c r="W459" s="66"/>
      <c r="X459" s="66"/>
      <c r="Y459" s="66"/>
      <c r="Z459" s="66"/>
    </row>
    <row r="460" ht="15.75" customHeight="1">
      <c r="A460" s="66"/>
      <c r="B460" s="66"/>
      <c r="C460" s="66"/>
      <c r="D460" s="66"/>
      <c r="E460" s="66"/>
      <c r="F460" s="66"/>
      <c r="G460" s="66"/>
      <c r="H460" s="66"/>
      <c r="I460" s="66"/>
      <c r="J460" s="66"/>
      <c r="K460" s="66"/>
      <c r="L460" s="66"/>
      <c r="M460" s="66"/>
      <c r="N460" s="66"/>
      <c r="O460" s="66"/>
      <c r="P460" s="66"/>
      <c r="Q460" s="66"/>
      <c r="R460" s="66"/>
      <c r="S460" s="66"/>
      <c r="T460" s="66"/>
      <c r="U460" s="66"/>
      <c r="V460" s="66"/>
      <c r="W460" s="66"/>
      <c r="X460" s="66"/>
      <c r="Y460" s="66"/>
      <c r="Z460" s="66"/>
    </row>
    <row r="461" ht="15.75" customHeight="1">
      <c r="A461" s="66"/>
      <c r="B461" s="66"/>
      <c r="C461" s="66"/>
      <c r="D461" s="66"/>
      <c r="E461" s="66"/>
      <c r="F461" s="66"/>
      <c r="G461" s="66"/>
      <c r="H461" s="66"/>
      <c r="I461" s="66"/>
      <c r="J461" s="66"/>
      <c r="K461" s="66"/>
      <c r="L461" s="66"/>
      <c r="M461" s="66"/>
      <c r="N461" s="66"/>
      <c r="O461" s="66"/>
      <c r="P461" s="66"/>
      <c r="Q461" s="66"/>
      <c r="R461" s="66"/>
      <c r="S461" s="66"/>
      <c r="T461" s="66"/>
      <c r="U461" s="66"/>
      <c r="V461" s="66"/>
      <c r="W461" s="66"/>
      <c r="X461" s="66"/>
      <c r="Y461" s="66"/>
      <c r="Z461" s="66"/>
    </row>
    <row r="462" ht="15.75" customHeight="1">
      <c r="A462" s="66"/>
      <c r="B462" s="66"/>
      <c r="C462" s="66"/>
      <c r="D462" s="66"/>
      <c r="E462" s="66"/>
      <c r="F462" s="66"/>
      <c r="G462" s="66"/>
      <c r="H462" s="66"/>
      <c r="I462" s="66"/>
      <c r="J462" s="66"/>
      <c r="K462" s="66"/>
      <c r="L462" s="66"/>
      <c r="M462" s="66"/>
      <c r="N462" s="66"/>
      <c r="O462" s="66"/>
      <c r="P462" s="66"/>
      <c r="Q462" s="66"/>
      <c r="R462" s="66"/>
      <c r="S462" s="66"/>
      <c r="T462" s="66"/>
      <c r="U462" s="66"/>
      <c r="V462" s="66"/>
      <c r="W462" s="66"/>
      <c r="X462" s="66"/>
      <c r="Y462" s="66"/>
      <c r="Z462" s="66"/>
    </row>
    <row r="463" ht="15.75" customHeight="1">
      <c r="A463" s="66"/>
      <c r="B463" s="66"/>
      <c r="C463" s="66"/>
      <c r="D463" s="66"/>
      <c r="E463" s="66"/>
      <c r="F463" s="66"/>
      <c r="G463" s="66"/>
      <c r="H463" s="66"/>
      <c r="I463" s="66"/>
      <c r="J463" s="66"/>
      <c r="K463" s="66"/>
      <c r="L463" s="66"/>
      <c r="M463" s="66"/>
      <c r="N463" s="66"/>
      <c r="O463" s="66"/>
      <c r="P463" s="66"/>
      <c r="Q463" s="66"/>
      <c r="R463" s="66"/>
      <c r="S463" s="66"/>
      <c r="T463" s="66"/>
      <c r="U463" s="66"/>
      <c r="V463" s="66"/>
      <c r="W463" s="66"/>
      <c r="X463" s="66"/>
      <c r="Y463" s="66"/>
      <c r="Z463" s="66"/>
    </row>
    <row r="464" ht="15.75" customHeight="1">
      <c r="A464" s="66"/>
      <c r="B464" s="66"/>
      <c r="C464" s="66"/>
      <c r="D464" s="66"/>
      <c r="E464" s="66"/>
      <c r="F464" s="66"/>
      <c r="G464" s="66"/>
      <c r="H464" s="66"/>
      <c r="I464" s="66"/>
      <c r="J464" s="66"/>
      <c r="K464" s="66"/>
      <c r="L464" s="66"/>
      <c r="M464" s="66"/>
      <c r="N464" s="66"/>
      <c r="O464" s="66"/>
      <c r="P464" s="66"/>
      <c r="Q464" s="66"/>
      <c r="R464" s="66"/>
      <c r="S464" s="66"/>
      <c r="T464" s="66"/>
      <c r="U464" s="66"/>
      <c r="V464" s="66"/>
      <c r="W464" s="66"/>
      <c r="X464" s="66"/>
      <c r="Y464" s="66"/>
      <c r="Z464" s="66"/>
    </row>
    <row r="465" ht="15.75" customHeight="1">
      <c r="A465" s="66"/>
      <c r="B465" s="66"/>
      <c r="C465" s="66"/>
      <c r="D465" s="66"/>
      <c r="E465" s="66"/>
      <c r="F465" s="66"/>
      <c r="G465" s="66"/>
      <c r="H465" s="66"/>
      <c r="I465" s="66"/>
      <c r="J465" s="66"/>
      <c r="K465" s="66"/>
      <c r="L465" s="66"/>
      <c r="M465" s="66"/>
      <c r="N465" s="66"/>
      <c r="O465" s="66"/>
      <c r="P465" s="66"/>
      <c r="Q465" s="66"/>
      <c r="R465" s="66"/>
      <c r="S465" s="66"/>
      <c r="T465" s="66"/>
      <c r="U465" s="66"/>
      <c r="V465" s="66"/>
      <c r="W465" s="66"/>
      <c r="X465" s="66"/>
      <c r="Y465" s="66"/>
      <c r="Z465" s="66"/>
    </row>
    <row r="466" ht="15.75" customHeight="1">
      <c r="A466" s="66"/>
      <c r="B466" s="66"/>
      <c r="C466" s="66"/>
      <c r="D466" s="66"/>
      <c r="E466" s="66"/>
      <c r="F466" s="66"/>
      <c r="G466" s="66"/>
      <c r="H466" s="66"/>
      <c r="I466" s="66"/>
      <c r="J466" s="66"/>
      <c r="K466" s="66"/>
      <c r="L466" s="66"/>
      <c r="M466" s="66"/>
      <c r="N466" s="66"/>
      <c r="O466" s="66"/>
      <c r="P466" s="66"/>
      <c r="Q466" s="66"/>
      <c r="R466" s="66"/>
      <c r="S466" s="66"/>
      <c r="T466" s="66"/>
      <c r="U466" s="66"/>
      <c r="V466" s="66"/>
      <c r="W466" s="66"/>
      <c r="X466" s="66"/>
      <c r="Y466" s="66"/>
      <c r="Z466" s="66"/>
    </row>
    <row r="467" ht="15.75" customHeight="1">
      <c r="A467" s="66"/>
      <c r="B467" s="66"/>
      <c r="C467" s="66"/>
      <c r="D467" s="66"/>
      <c r="E467" s="66"/>
      <c r="F467" s="66"/>
      <c r="G467" s="66"/>
      <c r="H467" s="66"/>
      <c r="I467" s="66"/>
      <c r="J467" s="66"/>
      <c r="K467" s="66"/>
      <c r="L467" s="66"/>
      <c r="M467" s="66"/>
      <c r="N467" s="66"/>
      <c r="O467" s="66"/>
      <c r="P467" s="66"/>
      <c r="Q467" s="66"/>
      <c r="R467" s="66"/>
      <c r="S467" s="66"/>
      <c r="T467" s="66"/>
      <c r="U467" s="66"/>
      <c r="V467" s="66"/>
      <c r="W467" s="66"/>
      <c r="X467" s="66"/>
      <c r="Y467" s="66"/>
      <c r="Z467" s="66"/>
    </row>
    <row r="468" ht="15.75" customHeight="1">
      <c r="A468" s="66"/>
      <c r="B468" s="66"/>
      <c r="C468" s="66"/>
      <c r="D468" s="66"/>
      <c r="E468" s="66"/>
      <c r="F468" s="66"/>
      <c r="G468" s="66"/>
      <c r="H468" s="66"/>
      <c r="I468" s="66"/>
      <c r="J468" s="66"/>
      <c r="K468" s="66"/>
      <c r="L468" s="66"/>
      <c r="M468" s="66"/>
      <c r="N468" s="66"/>
      <c r="O468" s="66"/>
      <c r="P468" s="66"/>
      <c r="Q468" s="66"/>
      <c r="R468" s="66"/>
      <c r="S468" s="66"/>
      <c r="T468" s="66"/>
      <c r="U468" s="66"/>
      <c r="V468" s="66"/>
      <c r="W468" s="66"/>
      <c r="X468" s="66"/>
      <c r="Y468" s="66"/>
      <c r="Z468" s="66"/>
    </row>
    <row r="469" ht="15.75" customHeight="1">
      <c r="A469" s="66"/>
      <c r="B469" s="66"/>
      <c r="C469" s="66"/>
      <c r="D469" s="66"/>
      <c r="E469" s="66"/>
      <c r="F469" s="66"/>
      <c r="G469" s="66"/>
      <c r="H469" s="66"/>
      <c r="I469" s="66"/>
      <c r="J469" s="66"/>
      <c r="K469" s="66"/>
      <c r="L469" s="66"/>
      <c r="M469" s="66"/>
      <c r="N469" s="66"/>
      <c r="O469" s="66"/>
      <c r="P469" s="66"/>
      <c r="Q469" s="66"/>
      <c r="R469" s="66"/>
      <c r="S469" s="66"/>
      <c r="T469" s="66"/>
      <c r="U469" s="66"/>
      <c r="V469" s="66"/>
      <c r="W469" s="66"/>
      <c r="X469" s="66"/>
      <c r="Y469" s="66"/>
      <c r="Z469" s="66"/>
    </row>
    <row r="470" ht="15.75" customHeight="1">
      <c r="A470" s="66"/>
      <c r="B470" s="66"/>
      <c r="C470" s="66"/>
      <c r="D470" s="66"/>
      <c r="E470" s="66"/>
      <c r="F470" s="66"/>
      <c r="G470" s="66"/>
      <c r="H470" s="66"/>
      <c r="I470" s="66"/>
      <c r="J470" s="66"/>
      <c r="K470" s="66"/>
      <c r="L470" s="66"/>
      <c r="M470" s="66"/>
      <c r="N470" s="66"/>
      <c r="O470" s="66"/>
      <c r="P470" s="66"/>
      <c r="Q470" s="66"/>
      <c r="R470" s="66"/>
      <c r="S470" s="66"/>
      <c r="T470" s="66"/>
      <c r="U470" s="66"/>
      <c r="V470" s="66"/>
      <c r="W470" s="66"/>
      <c r="X470" s="66"/>
      <c r="Y470" s="66"/>
      <c r="Z470" s="66"/>
    </row>
    <row r="471" ht="15.75" customHeight="1">
      <c r="A471" s="66"/>
      <c r="B471" s="66"/>
      <c r="C471" s="66"/>
      <c r="D471" s="66"/>
      <c r="E471" s="66"/>
      <c r="F471" s="66"/>
      <c r="G471" s="66"/>
      <c r="H471" s="66"/>
      <c r="I471" s="66"/>
      <c r="J471" s="66"/>
      <c r="K471" s="66"/>
      <c r="L471" s="66"/>
      <c r="M471" s="66"/>
      <c r="N471" s="66"/>
      <c r="O471" s="66"/>
      <c r="P471" s="66"/>
      <c r="Q471" s="66"/>
      <c r="R471" s="66"/>
      <c r="S471" s="66"/>
      <c r="T471" s="66"/>
      <c r="U471" s="66"/>
      <c r="V471" s="66"/>
      <c r="W471" s="66"/>
      <c r="X471" s="66"/>
      <c r="Y471" s="66"/>
      <c r="Z471" s="66"/>
    </row>
    <row r="472" ht="15.75" customHeight="1">
      <c r="A472" s="66"/>
      <c r="B472" s="66"/>
      <c r="C472" s="66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6"/>
      <c r="Y472" s="66"/>
      <c r="Z472" s="66"/>
    </row>
    <row r="473" ht="15.75" customHeight="1">
      <c r="A473" s="66"/>
      <c r="B473" s="66"/>
      <c r="C473" s="66"/>
      <c r="D473" s="66"/>
      <c r="E473" s="66"/>
      <c r="F473" s="66"/>
      <c r="G473" s="66"/>
      <c r="H473" s="66"/>
      <c r="I473" s="66"/>
      <c r="J473" s="66"/>
      <c r="K473" s="66"/>
      <c r="L473" s="66"/>
      <c r="M473" s="66"/>
      <c r="N473" s="66"/>
      <c r="O473" s="66"/>
      <c r="P473" s="66"/>
      <c r="Q473" s="66"/>
      <c r="R473" s="66"/>
      <c r="S473" s="66"/>
      <c r="T473" s="66"/>
      <c r="U473" s="66"/>
      <c r="V473" s="66"/>
      <c r="W473" s="66"/>
      <c r="X473" s="66"/>
      <c r="Y473" s="66"/>
      <c r="Z473" s="66"/>
    </row>
    <row r="474" ht="15.75" customHeight="1">
      <c r="A474" s="66"/>
      <c r="B474" s="66"/>
      <c r="C474" s="66"/>
      <c r="D474" s="66"/>
      <c r="E474" s="66"/>
      <c r="F474" s="66"/>
      <c r="G474" s="66"/>
      <c r="H474" s="66"/>
      <c r="I474" s="66"/>
      <c r="J474" s="66"/>
      <c r="K474" s="66"/>
      <c r="L474" s="66"/>
      <c r="M474" s="66"/>
      <c r="N474" s="66"/>
      <c r="O474" s="66"/>
      <c r="P474" s="66"/>
      <c r="Q474" s="66"/>
      <c r="R474" s="66"/>
      <c r="S474" s="66"/>
      <c r="T474" s="66"/>
      <c r="U474" s="66"/>
      <c r="V474" s="66"/>
      <c r="W474" s="66"/>
      <c r="X474" s="66"/>
      <c r="Y474" s="66"/>
      <c r="Z474" s="66"/>
    </row>
    <row r="475" ht="15.75" customHeight="1">
      <c r="A475" s="66"/>
      <c r="B475" s="66"/>
      <c r="C475" s="66"/>
      <c r="D475" s="66"/>
      <c r="E475" s="66"/>
      <c r="F475" s="66"/>
      <c r="G475" s="66"/>
      <c r="H475" s="66"/>
      <c r="I475" s="66"/>
      <c r="J475" s="66"/>
      <c r="K475" s="66"/>
      <c r="L475" s="66"/>
      <c r="M475" s="66"/>
      <c r="N475" s="66"/>
      <c r="O475" s="66"/>
      <c r="P475" s="66"/>
      <c r="Q475" s="66"/>
      <c r="R475" s="66"/>
      <c r="S475" s="66"/>
      <c r="T475" s="66"/>
      <c r="U475" s="66"/>
      <c r="V475" s="66"/>
      <c r="W475" s="66"/>
      <c r="X475" s="66"/>
      <c r="Y475" s="66"/>
      <c r="Z475" s="66"/>
    </row>
    <row r="476" ht="15.75" customHeight="1">
      <c r="A476" s="66"/>
      <c r="B476" s="66"/>
      <c r="C476" s="66"/>
      <c r="D476" s="66"/>
      <c r="E476" s="66"/>
      <c r="F476" s="66"/>
      <c r="G476" s="66"/>
      <c r="H476" s="66"/>
      <c r="I476" s="66"/>
      <c r="J476" s="66"/>
      <c r="K476" s="66"/>
      <c r="L476" s="66"/>
      <c r="M476" s="66"/>
      <c r="N476" s="66"/>
      <c r="O476" s="66"/>
      <c r="P476" s="66"/>
      <c r="Q476" s="66"/>
      <c r="R476" s="66"/>
      <c r="S476" s="66"/>
      <c r="T476" s="66"/>
      <c r="U476" s="66"/>
      <c r="V476" s="66"/>
      <c r="W476" s="66"/>
      <c r="X476" s="66"/>
      <c r="Y476" s="66"/>
      <c r="Z476" s="66"/>
    </row>
    <row r="477" ht="15.75" customHeight="1">
      <c r="A477" s="66"/>
      <c r="B477" s="66"/>
      <c r="C477" s="66"/>
      <c r="D477" s="66"/>
      <c r="E477" s="66"/>
      <c r="F477" s="66"/>
      <c r="G477" s="66"/>
      <c r="H477" s="66"/>
      <c r="I477" s="66"/>
      <c r="J477" s="66"/>
      <c r="K477" s="66"/>
      <c r="L477" s="66"/>
      <c r="M477" s="66"/>
      <c r="N477" s="66"/>
      <c r="O477" s="66"/>
      <c r="P477" s="66"/>
      <c r="Q477" s="66"/>
      <c r="R477" s="66"/>
      <c r="S477" s="66"/>
      <c r="T477" s="66"/>
      <c r="U477" s="66"/>
      <c r="V477" s="66"/>
      <c r="W477" s="66"/>
      <c r="X477" s="66"/>
      <c r="Y477" s="66"/>
      <c r="Z477" s="66"/>
    </row>
    <row r="478" ht="15.75" customHeight="1">
      <c r="A478" s="66"/>
      <c r="B478" s="66"/>
      <c r="C478" s="66"/>
      <c r="D478" s="66"/>
      <c r="E478" s="66"/>
      <c r="F478" s="66"/>
      <c r="G478" s="66"/>
      <c r="H478" s="66"/>
      <c r="I478" s="66"/>
      <c r="J478" s="66"/>
      <c r="K478" s="66"/>
      <c r="L478" s="66"/>
      <c r="M478" s="66"/>
      <c r="N478" s="66"/>
      <c r="O478" s="66"/>
      <c r="P478" s="66"/>
      <c r="Q478" s="66"/>
      <c r="R478" s="66"/>
      <c r="S478" s="66"/>
      <c r="T478" s="66"/>
      <c r="U478" s="66"/>
      <c r="V478" s="66"/>
      <c r="W478" s="66"/>
      <c r="X478" s="66"/>
      <c r="Y478" s="66"/>
      <c r="Z478" s="66"/>
    </row>
    <row r="479" ht="15.75" customHeight="1">
      <c r="A479" s="66"/>
      <c r="B479" s="66"/>
      <c r="C479" s="66"/>
      <c r="D479" s="66"/>
      <c r="E479" s="66"/>
      <c r="F479" s="66"/>
      <c r="G479" s="66"/>
      <c r="H479" s="66"/>
      <c r="I479" s="66"/>
      <c r="J479" s="66"/>
      <c r="K479" s="66"/>
      <c r="L479" s="66"/>
      <c r="M479" s="66"/>
      <c r="N479" s="66"/>
      <c r="O479" s="66"/>
      <c r="P479" s="66"/>
      <c r="Q479" s="66"/>
      <c r="R479" s="66"/>
      <c r="S479" s="66"/>
      <c r="T479" s="66"/>
      <c r="U479" s="66"/>
      <c r="V479" s="66"/>
      <c r="W479" s="66"/>
      <c r="X479" s="66"/>
      <c r="Y479" s="66"/>
      <c r="Z479" s="66"/>
    </row>
    <row r="480" ht="15.75" customHeight="1">
      <c r="A480" s="66"/>
      <c r="B480" s="66"/>
      <c r="C480" s="66"/>
      <c r="D480" s="66"/>
      <c r="E480" s="66"/>
      <c r="F480" s="66"/>
      <c r="G480" s="66"/>
      <c r="H480" s="66"/>
      <c r="I480" s="66"/>
      <c r="J480" s="66"/>
      <c r="K480" s="66"/>
      <c r="L480" s="66"/>
      <c r="M480" s="66"/>
      <c r="N480" s="66"/>
      <c r="O480" s="66"/>
      <c r="P480" s="66"/>
      <c r="Q480" s="66"/>
      <c r="R480" s="66"/>
      <c r="S480" s="66"/>
      <c r="T480" s="66"/>
      <c r="U480" s="66"/>
      <c r="V480" s="66"/>
      <c r="W480" s="66"/>
      <c r="X480" s="66"/>
      <c r="Y480" s="66"/>
      <c r="Z480" s="66"/>
    </row>
    <row r="481" ht="15.75" customHeight="1">
      <c r="A481" s="66"/>
      <c r="B481" s="66"/>
      <c r="C481" s="66"/>
      <c r="D481" s="66"/>
      <c r="E481" s="66"/>
      <c r="F481" s="66"/>
      <c r="G481" s="66"/>
      <c r="H481" s="66"/>
      <c r="I481" s="66"/>
      <c r="J481" s="66"/>
      <c r="K481" s="66"/>
      <c r="L481" s="66"/>
      <c r="M481" s="66"/>
      <c r="N481" s="66"/>
      <c r="O481" s="66"/>
      <c r="P481" s="66"/>
      <c r="Q481" s="66"/>
      <c r="R481" s="66"/>
      <c r="S481" s="66"/>
      <c r="T481" s="66"/>
      <c r="U481" s="66"/>
      <c r="V481" s="66"/>
      <c r="W481" s="66"/>
      <c r="X481" s="66"/>
      <c r="Y481" s="66"/>
      <c r="Z481" s="66"/>
    </row>
    <row r="482" ht="15.75" customHeight="1">
      <c r="A482" s="66"/>
      <c r="B482" s="66"/>
      <c r="C482" s="66"/>
      <c r="D482" s="66"/>
      <c r="E482" s="66"/>
      <c r="F482" s="66"/>
      <c r="G482" s="66"/>
      <c r="H482" s="66"/>
      <c r="I482" s="66"/>
      <c r="J482" s="66"/>
      <c r="K482" s="66"/>
      <c r="L482" s="66"/>
      <c r="M482" s="66"/>
      <c r="N482" s="66"/>
      <c r="O482" s="66"/>
      <c r="P482" s="66"/>
      <c r="Q482" s="66"/>
      <c r="R482" s="66"/>
      <c r="S482" s="66"/>
      <c r="T482" s="66"/>
      <c r="U482" s="66"/>
      <c r="V482" s="66"/>
      <c r="W482" s="66"/>
      <c r="X482" s="66"/>
      <c r="Y482" s="66"/>
      <c r="Z482" s="66"/>
    </row>
    <row r="483" ht="15.75" customHeight="1">
      <c r="A483" s="66"/>
      <c r="B483" s="66"/>
      <c r="C483" s="66"/>
      <c r="D483" s="66"/>
      <c r="E483" s="66"/>
      <c r="F483" s="66"/>
      <c r="G483" s="66"/>
      <c r="H483" s="66"/>
      <c r="I483" s="66"/>
      <c r="J483" s="66"/>
      <c r="K483" s="66"/>
      <c r="L483" s="66"/>
      <c r="M483" s="66"/>
      <c r="N483" s="66"/>
      <c r="O483" s="66"/>
      <c r="P483" s="66"/>
      <c r="Q483" s="66"/>
      <c r="R483" s="66"/>
      <c r="S483" s="66"/>
      <c r="T483" s="66"/>
      <c r="U483" s="66"/>
      <c r="V483" s="66"/>
      <c r="W483" s="66"/>
      <c r="X483" s="66"/>
      <c r="Y483" s="66"/>
      <c r="Z483" s="66"/>
    </row>
    <row r="484" ht="15.75" customHeight="1">
      <c r="A484" s="66"/>
      <c r="B484" s="66"/>
      <c r="C484" s="66"/>
      <c r="D484" s="66"/>
      <c r="E484" s="66"/>
      <c r="F484" s="66"/>
      <c r="G484" s="66"/>
      <c r="H484" s="66"/>
      <c r="I484" s="66"/>
      <c r="J484" s="66"/>
      <c r="K484" s="66"/>
      <c r="L484" s="66"/>
      <c r="M484" s="66"/>
      <c r="N484" s="66"/>
      <c r="O484" s="66"/>
      <c r="P484" s="66"/>
      <c r="Q484" s="66"/>
      <c r="R484" s="66"/>
      <c r="S484" s="66"/>
      <c r="T484" s="66"/>
      <c r="U484" s="66"/>
      <c r="V484" s="66"/>
      <c r="W484" s="66"/>
      <c r="X484" s="66"/>
      <c r="Y484" s="66"/>
      <c r="Z484" s="66"/>
    </row>
    <row r="485" ht="15.75" customHeight="1">
      <c r="A485" s="66"/>
      <c r="B485" s="66"/>
      <c r="C485" s="66"/>
      <c r="D485" s="66"/>
      <c r="E485" s="66"/>
      <c r="F485" s="66"/>
      <c r="G485" s="66"/>
      <c r="H485" s="66"/>
      <c r="I485" s="66"/>
      <c r="J485" s="66"/>
      <c r="K485" s="66"/>
      <c r="L485" s="66"/>
      <c r="M485" s="66"/>
      <c r="N485" s="66"/>
      <c r="O485" s="66"/>
      <c r="P485" s="66"/>
      <c r="Q485" s="66"/>
      <c r="R485" s="66"/>
      <c r="S485" s="66"/>
      <c r="T485" s="66"/>
      <c r="U485" s="66"/>
      <c r="V485" s="66"/>
      <c r="W485" s="66"/>
      <c r="X485" s="66"/>
      <c r="Y485" s="66"/>
      <c r="Z485" s="66"/>
    </row>
    <row r="486" ht="15.75" customHeight="1">
      <c r="A486" s="66"/>
      <c r="B486" s="66"/>
      <c r="C486" s="66"/>
      <c r="D486" s="66"/>
      <c r="E486" s="66"/>
      <c r="F486" s="66"/>
      <c r="G486" s="66"/>
      <c r="H486" s="66"/>
      <c r="I486" s="66"/>
      <c r="J486" s="66"/>
      <c r="K486" s="66"/>
      <c r="L486" s="66"/>
      <c r="M486" s="66"/>
      <c r="N486" s="66"/>
      <c r="O486" s="66"/>
      <c r="P486" s="66"/>
      <c r="Q486" s="66"/>
      <c r="R486" s="66"/>
      <c r="S486" s="66"/>
      <c r="T486" s="66"/>
      <c r="U486" s="66"/>
      <c r="V486" s="66"/>
      <c r="W486" s="66"/>
      <c r="X486" s="66"/>
      <c r="Y486" s="66"/>
      <c r="Z486" s="66"/>
    </row>
    <row r="487" ht="15.75" customHeight="1">
      <c r="A487" s="66"/>
      <c r="B487" s="66"/>
      <c r="C487" s="66"/>
      <c r="D487" s="66"/>
      <c r="E487" s="66"/>
      <c r="F487" s="66"/>
      <c r="G487" s="66"/>
      <c r="H487" s="66"/>
      <c r="I487" s="66"/>
      <c r="J487" s="66"/>
      <c r="K487" s="66"/>
      <c r="L487" s="66"/>
      <c r="M487" s="66"/>
      <c r="N487" s="66"/>
      <c r="O487" s="66"/>
      <c r="P487" s="66"/>
      <c r="Q487" s="66"/>
      <c r="R487" s="66"/>
      <c r="S487" s="66"/>
      <c r="T487" s="66"/>
      <c r="U487" s="66"/>
      <c r="V487" s="66"/>
      <c r="W487" s="66"/>
      <c r="X487" s="66"/>
      <c r="Y487" s="66"/>
      <c r="Z487" s="66"/>
    </row>
    <row r="488" ht="15.75" customHeight="1">
      <c r="A488" s="66"/>
      <c r="B488" s="66"/>
      <c r="C488" s="66"/>
      <c r="D488" s="66"/>
      <c r="E488" s="66"/>
      <c r="F488" s="66"/>
      <c r="G488" s="66"/>
      <c r="H488" s="66"/>
      <c r="I488" s="66"/>
      <c r="J488" s="66"/>
      <c r="K488" s="66"/>
      <c r="L488" s="66"/>
      <c r="M488" s="66"/>
      <c r="N488" s="66"/>
      <c r="O488" s="66"/>
      <c r="P488" s="66"/>
      <c r="Q488" s="66"/>
      <c r="R488" s="66"/>
      <c r="S488" s="66"/>
      <c r="T488" s="66"/>
      <c r="U488" s="66"/>
      <c r="V488" s="66"/>
      <c r="W488" s="66"/>
      <c r="X488" s="66"/>
      <c r="Y488" s="66"/>
      <c r="Z488" s="66"/>
    </row>
    <row r="489" ht="15.75" customHeight="1">
      <c r="A489" s="66"/>
      <c r="B489" s="66"/>
      <c r="C489" s="66"/>
      <c r="D489" s="66"/>
      <c r="E489" s="66"/>
      <c r="F489" s="66"/>
      <c r="G489" s="66"/>
      <c r="H489" s="66"/>
      <c r="I489" s="66"/>
      <c r="J489" s="66"/>
      <c r="K489" s="66"/>
      <c r="L489" s="66"/>
      <c r="M489" s="66"/>
      <c r="N489" s="66"/>
      <c r="O489" s="66"/>
      <c r="P489" s="66"/>
      <c r="Q489" s="66"/>
      <c r="R489" s="66"/>
      <c r="S489" s="66"/>
      <c r="T489" s="66"/>
      <c r="U489" s="66"/>
      <c r="V489" s="66"/>
      <c r="W489" s="66"/>
      <c r="X489" s="66"/>
      <c r="Y489" s="66"/>
      <c r="Z489" s="66"/>
    </row>
    <row r="490" ht="15.75" customHeight="1">
      <c r="A490" s="66"/>
      <c r="B490" s="66"/>
      <c r="C490" s="66"/>
      <c r="D490" s="66"/>
      <c r="E490" s="66"/>
      <c r="F490" s="66"/>
      <c r="G490" s="66"/>
      <c r="H490" s="66"/>
      <c r="I490" s="66"/>
      <c r="J490" s="66"/>
      <c r="K490" s="66"/>
      <c r="L490" s="66"/>
      <c r="M490" s="66"/>
      <c r="N490" s="66"/>
      <c r="O490" s="66"/>
      <c r="P490" s="66"/>
      <c r="Q490" s="66"/>
      <c r="R490" s="66"/>
      <c r="S490" s="66"/>
      <c r="T490" s="66"/>
      <c r="U490" s="66"/>
      <c r="V490" s="66"/>
      <c r="W490" s="66"/>
      <c r="X490" s="66"/>
      <c r="Y490" s="66"/>
      <c r="Z490" s="66"/>
    </row>
    <row r="491" ht="15.75" customHeight="1">
      <c r="A491" s="66"/>
      <c r="B491" s="66"/>
      <c r="C491" s="66"/>
      <c r="D491" s="66"/>
      <c r="E491" s="66"/>
      <c r="F491" s="66"/>
      <c r="G491" s="66"/>
      <c r="H491" s="66"/>
      <c r="I491" s="66"/>
      <c r="J491" s="66"/>
      <c r="K491" s="66"/>
      <c r="L491" s="66"/>
      <c r="M491" s="66"/>
      <c r="N491" s="66"/>
      <c r="O491" s="66"/>
      <c r="P491" s="66"/>
      <c r="Q491" s="66"/>
      <c r="R491" s="66"/>
      <c r="S491" s="66"/>
      <c r="T491" s="66"/>
      <c r="U491" s="66"/>
      <c r="V491" s="66"/>
      <c r="W491" s="66"/>
      <c r="X491" s="66"/>
      <c r="Y491" s="66"/>
      <c r="Z491" s="66"/>
    </row>
    <row r="492" ht="15.75" customHeight="1">
      <c r="A492" s="66"/>
      <c r="B492" s="66"/>
      <c r="C492" s="66"/>
      <c r="D492" s="66"/>
      <c r="E492" s="66"/>
      <c r="F492" s="66"/>
      <c r="G492" s="66"/>
      <c r="H492" s="66"/>
      <c r="I492" s="66"/>
      <c r="J492" s="66"/>
      <c r="K492" s="66"/>
      <c r="L492" s="66"/>
      <c r="M492" s="66"/>
      <c r="N492" s="66"/>
      <c r="O492" s="66"/>
      <c r="P492" s="66"/>
      <c r="Q492" s="66"/>
      <c r="R492" s="66"/>
      <c r="S492" s="66"/>
      <c r="T492" s="66"/>
      <c r="U492" s="66"/>
      <c r="V492" s="66"/>
      <c r="W492" s="66"/>
      <c r="X492" s="66"/>
      <c r="Y492" s="66"/>
      <c r="Z492" s="66"/>
    </row>
    <row r="493" ht="15.75" customHeight="1">
      <c r="A493" s="66"/>
      <c r="B493" s="66"/>
      <c r="C493" s="66"/>
      <c r="D493" s="66"/>
      <c r="E493" s="66"/>
      <c r="F493" s="66"/>
      <c r="G493" s="66"/>
      <c r="H493" s="66"/>
      <c r="I493" s="66"/>
      <c r="J493" s="66"/>
      <c r="K493" s="66"/>
      <c r="L493" s="66"/>
      <c r="M493" s="66"/>
      <c r="N493" s="66"/>
      <c r="O493" s="66"/>
      <c r="P493" s="66"/>
      <c r="Q493" s="66"/>
      <c r="R493" s="66"/>
      <c r="S493" s="66"/>
      <c r="T493" s="66"/>
      <c r="U493" s="66"/>
      <c r="V493" s="66"/>
      <c r="W493" s="66"/>
      <c r="X493" s="66"/>
      <c r="Y493" s="66"/>
      <c r="Z493" s="66"/>
    </row>
    <row r="494" ht="15.75" customHeight="1">
      <c r="A494" s="66"/>
      <c r="B494" s="66"/>
      <c r="C494" s="66"/>
      <c r="D494" s="66"/>
      <c r="E494" s="66"/>
      <c r="F494" s="66"/>
      <c r="G494" s="66"/>
      <c r="H494" s="66"/>
      <c r="I494" s="66"/>
      <c r="J494" s="66"/>
      <c r="K494" s="66"/>
      <c r="L494" s="66"/>
      <c r="M494" s="66"/>
      <c r="N494" s="66"/>
      <c r="O494" s="66"/>
      <c r="P494" s="66"/>
      <c r="Q494" s="66"/>
      <c r="R494" s="66"/>
      <c r="S494" s="66"/>
      <c r="T494" s="66"/>
      <c r="U494" s="66"/>
      <c r="V494" s="66"/>
      <c r="W494" s="66"/>
      <c r="X494" s="66"/>
      <c r="Y494" s="66"/>
      <c r="Z494" s="66"/>
    </row>
    <row r="495" ht="15.75" customHeight="1">
      <c r="A495" s="66"/>
      <c r="B495" s="66"/>
      <c r="C495" s="66"/>
      <c r="D495" s="66"/>
      <c r="E495" s="66"/>
      <c r="F495" s="66"/>
      <c r="G495" s="66"/>
      <c r="H495" s="66"/>
      <c r="I495" s="66"/>
      <c r="J495" s="66"/>
      <c r="K495" s="66"/>
      <c r="L495" s="66"/>
      <c r="M495" s="66"/>
      <c r="N495" s="66"/>
      <c r="O495" s="66"/>
      <c r="P495" s="66"/>
      <c r="Q495" s="66"/>
      <c r="R495" s="66"/>
      <c r="S495" s="66"/>
      <c r="T495" s="66"/>
      <c r="U495" s="66"/>
      <c r="V495" s="66"/>
      <c r="W495" s="66"/>
      <c r="X495" s="66"/>
      <c r="Y495" s="66"/>
      <c r="Z495" s="66"/>
    </row>
    <row r="496" ht="15.75" customHeight="1">
      <c r="A496" s="66"/>
      <c r="B496" s="66"/>
      <c r="C496" s="66"/>
      <c r="D496" s="66"/>
      <c r="E496" s="66"/>
      <c r="F496" s="66"/>
      <c r="G496" s="66"/>
      <c r="H496" s="66"/>
      <c r="I496" s="66"/>
      <c r="J496" s="66"/>
      <c r="K496" s="66"/>
      <c r="L496" s="66"/>
      <c r="M496" s="66"/>
      <c r="N496" s="66"/>
      <c r="O496" s="66"/>
      <c r="P496" s="66"/>
      <c r="Q496" s="66"/>
      <c r="R496" s="66"/>
      <c r="S496" s="66"/>
      <c r="T496" s="66"/>
      <c r="U496" s="66"/>
      <c r="V496" s="66"/>
      <c r="W496" s="66"/>
      <c r="X496" s="66"/>
      <c r="Y496" s="66"/>
      <c r="Z496" s="66"/>
    </row>
    <row r="497" ht="15.75" customHeight="1">
      <c r="A497" s="66"/>
      <c r="B497" s="66"/>
      <c r="C497" s="66"/>
      <c r="D497" s="66"/>
      <c r="E497" s="66"/>
      <c r="F497" s="66"/>
      <c r="G497" s="66"/>
      <c r="H497" s="66"/>
      <c r="I497" s="66"/>
      <c r="J497" s="66"/>
      <c r="K497" s="66"/>
      <c r="L497" s="66"/>
      <c r="M497" s="66"/>
      <c r="N497" s="66"/>
      <c r="O497" s="66"/>
      <c r="P497" s="66"/>
      <c r="Q497" s="66"/>
      <c r="R497" s="66"/>
      <c r="S497" s="66"/>
      <c r="T497" s="66"/>
      <c r="U497" s="66"/>
      <c r="V497" s="66"/>
      <c r="W497" s="66"/>
      <c r="X497" s="66"/>
      <c r="Y497" s="66"/>
      <c r="Z497" s="66"/>
    </row>
    <row r="498" ht="15.75" customHeight="1">
      <c r="A498" s="66"/>
      <c r="B498" s="66"/>
      <c r="C498" s="66"/>
      <c r="D498" s="66"/>
      <c r="E498" s="66"/>
      <c r="F498" s="66"/>
      <c r="G498" s="66"/>
      <c r="H498" s="66"/>
      <c r="I498" s="66"/>
      <c r="J498" s="66"/>
      <c r="K498" s="66"/>
      <c r="L498" s="66"/>
      <c r="M498" s="66"/>
      <c r="N498" s="66"/>
      <c r="O498" s="66"/>
      <c r="P498" s="66"/>
      <c r="Q498" s="66"/>
      <c r="R498" s="66"/>
      <c r="S498" s="66"/>
      <c r="T498" s="66"/>
      <c r="U498" s="66"/>
      <c r="V498" s="66"/>
      <c r="W498" s="66"/>
      <c r="X498" s="66"/>
      <c r="Y498" s="66"/>
      <c r="Z498" s="66"/>
    </row>
    <row r="499" ht="15.75" customHeight="1">
      <c r="A499" s="66"/>
      <c r="B499" s="66"/>
      <c r="C499" s="66"/>
      <c r="D499" s="66"/>
      <c r="E499" s="66"/>
      <c r="F499" s="66"/>
      <c r="G499" s="66"/>
      <c r="H499" s="66"/>
      <c r="I499" s="66"/>
      <c r="J499" s="66"/>
      <c r="K499" s="66"/>
      <c r="L499" s="66"/>
      <c r="M499" s="66"/>
      <c r="N499" s="66"/>
      <c r="O499" s="66"/>
      <c r="P499" s="66"/>
      <c r="Q499" s="66"/>
      <c r="R499" s="66"/>
      <c r="S499" s="66"/>
      <c r="T499" s="66"/>
      <c r="U499" s="66"/>
      <c r="V499" s="66"/>
      <c r="W499" s="66"/>
      <c r="X499" s="66"/>
      <c r="Y499" s="66"/>
      <c r="Z499" s="66"/>
    </row>
    <row r="500" ht="15.75" customHeight="1">
      <c r="A500" s="66"/>
      <c r="B500" s="66"/>
      <c r="C500" s="66"/>
      <c r="D500" s="66"/>
      <c r="E500" s="66"/>
      <c r="F500" s="66"/>
      <c r="G500" s="66"/>
      <c r="H500" s="66"/>
      <c r="I500" s="66"/>
      <c r="J500" s="66"/>
      <c r="K500" s="66"/>
      <c r="L500" s="66"/>
      <c r="M500" s="66"/>
      <c r="N500" s="66"/>
      <c r="O500" s="66"/>
      <c r="P500" s="66"/>
      <c r="Q500" s="66"/>
      <c r="R500" s="66"/>
      <c r="S500" s="66"/>
      <c r="T500" s="66"/>
      <c r="U500" s="66"/>
      <c r="V500" s="66"/>
      <c r="W500" s="66"/>
      <c r="X500" s="66"/>
      <c r="Y500" s="66"/>
      <c r="Z500" s="66"/>
    </row>
    <row r="501" ht="15.75" customHeight="1">
      <c r="A501" s="66"/>
      <c r="B501" s="66"/>
      <c r="C501" s="66"/>
      <c r="D501" s="66"/>
      <c r="E501" s="66"/>
      <c r="F501" s="66"/>
      <c r="G501" s="66"/>
      <c r="H501" s="66"/>
      <c r="I501" s="66"/>
      <c r="J501" s="66"/>
      <c r="K501" s="66"/>
      <c r="L501" s="66"/>
      <c r="M501" s="66"/>
      <c r="N501" s="66"/>
      <c r="O501" s="66"/>
      <c r="P501" s="66"/>
      <c r="Q501" s="66"/>
      <c r="R501" s="66"/>
      <c r="S501" s="66"/>
      <c r="T501" s="66"/>
      <c r="U501" s="66"/>
      <c r="V501" s="66"/>
      <c r="W501" s="66"/>
      <c r="X501" s="66"/>
      <c r="Y501" s="66"/>
      <c r="Z501" s="66"/>
    </row>
    <row r="502" ht="15.75" customHeight="1">
      <c r="A502" s="66"/>
      <c r="B502" s="66"/>
      <c r="C502" s="66"/>
      <c r="D502" s="66"/>
      <c r="E502" s="66"/>
      <c r="F502" s="66"/>
      <c r="G502" s="66"/>
      <c r="H502" s="66"/>
      <c r="I502" s="66"/>
      <c r="J502" s="66"/>
      <c r="K502" s="66"/>
      <c r="L502" s="66"/>
      <c r="M502" s="66"/>
      <c r="N502" s="66"/>
      <c r="O502" s="66"/>
      <c r="P502" s="66"/>
      <c r="Q502" s="66"/>
      <c r="R502" s="66"/>
      <c r="S502" s="66"/>
      <c r="T502" s="66"/>
      <c r="U502" s="66"/>
      <c r="V502" s="66"/>
      <c r="W502" s="66"/>
      <c r="X502" s="66"/>
      <c r="Y502" s="66"/>
      <c r="Z502" s="66"/>
    </row>
    <row r="503" ht="15.75" customHeight="1">
      <c r="A503" s="66"/>
      <c r="B503" s="66"/>
      <c r="C503" s="66"/>
      <c r="D503" s="66"/>
      <c r="E503" s="66"/>
      <c r="F503" s="66"/>
      <c r="G503" s="66"/>
      <c r="H503" s="66"/>
      <c r="I503" s="66"/>
      <c r="J503" s="66"/>
      <c r="K503" s="66"/>
      <c r="L503" s="66"/>
      <c r="M503" s="66"/>
      <c r="N503" s="66"/>
      <c r="O503" s="66"/>
      <c r="P503" s="66"/>
      <c r="Q503" s="66"/>
      <c r="R503" s="66"/>
      <c r="S503" s="66"/>
      <c r="T503" s="66"/>
      <c r="U503" s="66"/>
      <c r="V503" s="66"/>
      <c r="W503" s="66"/>
      <c r="X503" s="66"/>
      <c r="Y503" s="66"/>
      <c r="Z503" s="66"/>
    </row>
    <row r="504" ht="15.75" customHeight="1">
      <c r="A504" s="66"/>
      <c r="B504" s="66"/>
      <c r="C504" s="66"/>
      <c r="D504" s="66"/>
      <c r="E504" s="66"/>
      <c r="F504" s="66"/>
      <c r="G504" s="66"/>
      <c r="H504" s="66"/>
      <c r="I504" s="66"/>
      <c r="J504" s="66"/>
      <c r="K504" s="66"/>
      <c r="L504" s="66"/>
      <c r="M504" s="66"/>
      <c r="N504" s="66"/>
      <c r="O504" s="66"/>
      <c r="P504" s="66"/>
      <c r="Q504" s="66"/>
      <c r="R504" s="66"/>
      <c r="S504" s="66"/>
      <c r="T504" s="66"/>
      <c r="U504" s="66"/>
      <c r="V504" s="66"/>
      <c r="W504" s="66"/>
      <c r="X504" s="66"/>
      <c r="Y504" s="66"/>
      <c r="Z504" s="66"/>
    </row>
    <row r="505" ht="15.75" customHeight="1">
      <c r="A505" s="66"/>
      <c r="B505" s="66"/>
      <c r="C505" s="66"/>
      <c r="D505" s="66"/>
      <c r="E505" s="66"/>
      <c r="F505" s="66"/>
      <c r="G505" s="66"/>
      <c r="H505" s="66"/>
      <c r="I505" s="66"/>
      <c r="J505" s="66"/>
      <c r="K505" s="66"/>
      <c r="L505" s="66"/>
      <c r="M505" s="66"/>
      <c r="N505" s="66"/>
      <c r="O505" s="66"/>
      <c r="P505" s="66"/>
      <c r="Q505" s="66"/>
      <c r="R505" s="66"/>
      <c r="S505" s="66"/>
      <c r="T505" s="66"/>
      <c r="U505" s="66"/>
      <c r="V505" s="66"/>
      <c r="W505" s="66"/>
      <c r="X505" s="66"/>
      <c r="Y505" s="66"/>
      <c r="Z505" s="66"/>
    </row>
    <row r="506" ht="15.75" customHeight="1">
      <c r="A506" s="66"/>
      <c r="B506" s="66"/>
      <c r="C506" s="66"/>
      <c r="D506" s="66"/>
      <c r="E506" s="66"/>
      <c r="F506" s="66"/>
      <c r="G506" s="66"/>
      <c r="H506" s="66"/>
      <c r="I506" s="66"/>
      <c r="J506" s="66"/>
      <c r="K506" s="66"/>
      <c r="L506" s="66"/>
      <c r="M506" s="66"/>
      <c r="N506" s="66"/>
      <c r="O506" s="66"/>
      <c r="P506" s="66"/>
      <c r="Q506" s="66"/>
      <c r="R506" s="66"/>
      <c r="S506" s="66"/>
      <c r="T506" s="66"/>
      <c r="U506" s="66"/>
      <c r="V506" s="66"/>
      <c r="W506" s="66"/>
      <c r="X506" s="66"/>
      <c r="Y506" s="66"/>
      <c r="Z506" s="66"/>
    </row>
    <row r="507" ht="15.75" customHeight="1">
      <c r="A507" s="66"/>
      <c r="B507" s="66"/>
      <c r="C507" s="66"/>
      <c r="D507" s="66"/>
      <c r="E507" s="66"/>
      <c r="F507" s="66"/>
      <c r="G507" s="66"/>
      <c r="H507" s="66"/>
      <c r="I507" s="66"/>
      <c r="J507" s="66"/>
      <c r="K507" s="66"/>
      <c r="L507" s="66"/>
      <c r="M507" s="66"/>
      <c r="N507" s="66"/>
      <c r="O507" s="66"/>
      <c r="P507" s="66"/>
      <c r="Q507" s="66"/>
      <c r="R507" s="66"/>
      <c r="S507" s="66"/>
      <c r="T507" s="66"/>
      <c r="U507" s="66"/>
      <c r="V507" s="66"/>
      <c r="W507" s="66"/>
      <c r="X507" s="66"/>
      <c r="Y507" s="66"/>
      <c r="Z507" s="66"/>
    </row>
    <row r="508" ht="15.75" customHeight="1">
      <c r="A508" s="66"/>
      <c r="B508" s="66"/>
      <c r="C508" s="66"/>
      <c r="D508" s="66"/>
      <c r="E508" s="66"/>
      <c r="F508" s="66"/>
      <c r="G508" s="66"/>
      <c r="H508" s="66"/>
      <c r="I508" s="66"/>
      <c r="J508" s="66"/>
      <c r="K508" s="66"/>
      <c r="L508" s="66"/>
      <c r="M508" s="66"/>
      <c r="N508" s="66"/>
      <c r="O508" s="66"/>
      <c r="P508" s="66"/>
      <c r="Q508" s="66"/>
      <c r="R508" s="66"/>
      <c r="S508" s="66"/>
      <c r="T508" s="66"/>
      <c r="U508" s="66"/>
      <c r="V508" s="66"/>
      <c r="W508" s="66"/>
      <c r="X508" s="66"/>
      <c r="Y508" s="66"/>
      <c r="Z508" s="66"/>
    </row>
    <row r="509" ht="15.75" customHeight="1">
      <c r="A509" s="66"/>
      <c r="B509" s="66"/>
      <c r="C509" s="66"/>
      <c r="D509" s="66"/>
      <c r="E509" s="66"/>
      <c r="F509" s="66"/>
      <c r="G509" s="66"/>
      <c r="H509" s="66"/>
      <c r="I509" s="66"/>
      <c r="J509" s="66"/>
      <c r="K509" s="66"/>
      <c r="L509" s="66"/>
      <c r="M509" s="66"/>
      <c r="N509" s="66"/>
      <c r="O509" s="66"/>
      <c r="P509" s="66"/>
      <c r="Q509" s="66"/>
      <c r="R509" s="66"/>
      <c r="S509" s="66"/>
      <c r="T509" s="66"/>
      <c r="U509" s="66"/>
      <c r="V509" s="66"/>
      <c r="W509" s="66"/>
      <c r="X509" s="66"/>
      <c r="Y509" s="66"/>
      <c r="Z509" s="66"/>
    </row>
    <row r="510" ht="15.75" customHeight="1">
      <c r="A510" s="66"/>
      <c r="B510" s="66"/>
      <c r="C510" s="66"/>
      <c r="D510" s="66"/>
      <c r="E510" s="66"/>
      <c r="F510" s="66"/>
      <c r="G510" s="66"/>
      <c r="H510" s="66"/>
      <c r="I510" s="66"/>
      <c r="J510" s="66"/>
      <c r="K510" s="66"/>
      <c r="L510" s="66"/>
      <c r="M510" s="66"/>
      <c r="N510" s="66"/>
      <c r="O510" s="66"/>
      <c r="P510" s="66"/>
      <c r="Q510" s="66"/>
      <c r="R510" s="66"/>
      <c r="S510" s="66"/>
      <c r="T510" s="66"/>
      <c r="U510" s="66"/>
      <c r="V510" s="66"/>
      <c r="W510" s="66"/>
      <c r="X510" s="66"/>
      <c r="Y510" s="66"/>
      <c r="Z510" s="66"/>
    </row>
    <row r="511" ht="15.75" customHeight="1">
      <c r="A511" s="66"/>
      <c r="B511" s="66"/>
      <c r="C511" s="66"/>
      <c r="D511" s="66"/>
      <c r="E511" s="66"/>
      <c r="F511" s="66"/>
      <c r="G511" s="66"/>
      <c r="H511" s="66"/>
      <c r="I511" s="66"/>
      <c r="J511" s="66"/>
      <c r="K511" s="66"/>
      <c r="L511" s="66"/>
      <c r="M511" s="66"/>
      <c r="N511" s="66"/>
      <c r="O511" s="66"/>
      <c r="P511" s="66"/>
      <c r="Q511" s="66"/>
      <c r="R511" s="66"/>
      <c r="S511" s="66"/>
      <c r="T511" s="66"/>
      <c r="U511" s="66"/>
      <c r="V511" s="66"/>
      <c r="W511" s="66"/>
      <c r="X511" s="66"/>
      <c r="Y511" s="66"/>
      <c r="Z511" s="66"/>
    </row>
    <row r="512" ht="15.75" customHeight="1">
      <c r="A512" s="66"/>
      <c r="B512" s="66"/>
      <c r="C512" s="66"/>
      <c r="D512" s="66"/>
      <c r="E512" s="66"/>
      <c r="F512" s="66"/>
      <c r="G512" s="66"/>
      <c r="H512" s="66"/>
      <c r="I512" s="66"/>
      <c r="J512" s="66"/>
      <c r="K512" s="66"/>
      <c r="L512" s="66"/>
      <c r="M512" s="66"/>
      <c r="N512" s="66"/>
      <c r="O512" s="66"/>
      <c r="P512" s="66"/>
      <c r="Q512" s="66"/>
      <c r="R512" s="66"/>
      <c r="S512" s="66"/>
      <c r="T512" s="66"/>
      <c r="U512" s="66"/>
      <c r="V512" s="66"/>
      <c r="W512" s="66"/>
      <c r="X512" s="66"/>
      <c r="Y512" s="66"/>
      <c r="Z512" s="66"/>
    </row>
    <row r="513" ht="15.75" customHeight="1">
      <c r="A513" s="66"/>
      <c r="B513" s="66"/>
      <c r="C513" s="66"/>
      <c r="D513" s="66"/>
      <c r="E513" s="66"/>
      <c r="F513" s="66"/>
      <c r="G513" s="66"/>
      <c r="H513" s="66"/>
      <c r="I513" s="66"/>
      <c r="J513" s="66"/>
      <c r="K513" s="66"/>
      <c r="L513" s="66"/>
      <c r="M513" s="66"/>
      <c r="N513" s="66"/>
      <c r="O513" s="66"/>
      <c r="P513" s="66"/>
      <c r="Q513" s="66"/>
      <c r="R513" s="66"/>
      <c r="S513" s="66"/>
      <c r="T513" s="66"/>
      <c r="U513" s="66"/>
      <c r="V513" s="66"/>
      <c r="W513" s="66"/>
      <c r="X513" s="66"/>
      <c r="Y513" s="66"/>
      <c r="Z513" s="66"/>
    </row>
    <row r="514" ht="15.75" customHeight="1">
      <c r="A514" s="66"/>
      <c r="B514" s="66"/>
      <c r="C514" s="66"/>
      <c r="D514" s="66"/>
      <c r="E514" s="66"/>
      <c r="F514" s="66"/>
      <c r="G514" s="66"/>
      <c r="H514" s="66"/>
      <c r="I514" s="66"/>
      <c r="J514" s="66"/>
      <c r="K514" s="66"/>
      <c r="L514" s="66"/>
      <c r="M514" s="66"/>
      <c r="N514" s="66"/>
      <c r="O514" s="66"/>
      <c r="P514" s="66"/>
      <c r="Q514" s="66"/>
      <c r="R514" s="66"/>
      <c r="S514" s="66"/>
      <c r="T514" s="66"/>
      <c r="U514" s="66"/>
      <c r="V514" s="66"/>
      <c r="W514" s="66"/>
      <c r="X514" s="66"/>
      <c r="Y514" s="66"/>
      <c r="Z514" s="66"/>
    </row>
    <row r="515" ht="15.75" customHeight="1">
      <c r="A515" s="66"/>
      <c r="B515" s="66"/>
      <c r="C515" s="66"/>
      <c r="D515" s="66"/>
      <c r="E515" s="66"/>
      <c r="F515" s="66"/>
      <c r="G515" s="66"/>
      <c r="H515" s="66"/>
      <c r="I515" s="66"/>
      <c r="J515" s="66"/>
      <c r="K515" s="66"/>
      <c r="L515" s="66"/>
      <c r="M515" s="66"/>
      <c r="N515" s="66"/>
      <c r="O515" s="66"/>
      <c r="P515" s="66"/>
      <c r="Q515" s="66"/>
      <c r="R515" s="66"/>
      <c r="S515" s="66"/>
      <c r="T515" s="66"/>
      <c r="U515" s="66"/>
      <c r="V515" s="66"/>
      <c r="W515" s="66"/>
      <c r="X515" s="66"/>
      <c r="Y515" s="66"/>
      <c r="Z515" s="66"/>
    </row>
    <row r="516" ht="15.75" customHeight="1">
      <c r="A516" s="66"/>
      <c r="B516" s="66"/>
      <c r="C516" s="66"/>
      <c r="D516" s="66"/>
      <c r="E516" s="66"/>
      <c r="F516" s="66"/>
      <c r="G516" s="66"/>
      <c r="H516" s="66"/>
      <c r="I516" s="66"/>
      <c r="J516" s="66"/>
      <c r="K516" s="66"/>
      <c r="L516" s="66"/>
      <c r="M516" s="66"/>
      <c r="N516" s="66"/>
      <c r="O516" s="66"/>
      <c r="P516" s="66"/>
      <c r="Q516" s="66"/>
      <c r="R516" s="66"/>
      <c r="S516" s="66"/>
      <c r="T516" s="66"/>
      <c r="U516" s="66"/>
      <c r="V516" s="66"/>
      <c r="W516" s="66"/>
      <c r="X516" s="66"/>
      <c r="Y516" s="66"/>
      <c r="Z516" s="66"/>
    </row>
    <row r="517" ht="15.75" customHeight="1">
      <c r="A517" s="66"/>
      <c r="B517" s="66"/>
      <c r="C517" s="66"/>
      <c r="D517" s="66"/>
      <c r="E517" s="66"/>
      <c r="F517" s="66"/>
      <c r="G517" s="66"/>
      <c r="H517" s="66"/>
      <c r="I517" s="66"/>
      <c r="J517" s="66"/>
      <c r="K517" s="66"/>
      <c r="L517" s="66"/>
      <c r="M517" s="66"/>
      <c r="N517" s="66"/>
      <c r="O517" s="66"/>
      <c r="P517" s="66"/>
      <c r="Q517" s="66"/>
      <c r="R517" s="66"/>
      <c r="S517" s="66"/>
      <c r="T517" s="66"/>
      <c r="U517" s="66"/>
      <c r="V517" s="66"/>
      <c r="W517" s="66"/>
      <c r="X517" s="66"/>
      <c r="Y517" s="66"/>
      <c r="Z517" s="66"/>
    </row>
    <row r="518" ht="15.75" customHeight="1">
      <c r="A518" s="66"/>
      <c r="B518" s="66"/>
      <c r="C518" s="66"/>
      <c r="D518" s="66"/>
      <c r="E518" s="66"/>
      <c r="F518" s="66"/>
      <c r="G518" s="66"/>
      <c r="H518" s="66"/>
      <c r="I518" s="66"/>
      <c r="J518" s="66"/>
      <c r="K518" s="66"/>
      <c r="L518" s="66"/>
      <c r="M518" s="66"/>
      <c r="N518" s="66"/>
      <c r="O518" s="66"/>
      <c r="P518" s="66"/>
      <c r="Q518" s="66"/>
      <c r="R518" s="66"/>
      <c r="S518" s="66"/>
      <c r="T518" s="66"/>
      <c r="U518" s="66"/>
      <c r="V518" s="66"/>
      <c r="W518" s="66"/>
      <c r="X518" s="66"/>
      <c r="Y518" s="66"/>
      <c r="Z518" s="66"/>
    </row>
    <row r="519" ht="15.75" customHeight="1">
      <c r="A519" s="66"/>
      <c r="B519" s="66"/>
      <c r="C519" s="66"/>
      <c r="D519" s="66"/>
      <c r="E519" s="66"/>
      <c r="F519" s="66"/>
      <c r="G519" s="66"/>
      <c r="H519" s="66"/>
      <c r="I519" s="66"/>
      <c r="J519" s="66"/>
      <c r="K519" s="66"/>
      <c r="L519" s="66"/>
      <c r="M519" s="66"/>
      <c r="N519" s="66"/>
      <c r="O519" s="66"/>
      <c r="P519" s="66"/>
      <c r="Q519" s="66"/>
      <c r="R519" s="66"/>
      <c r="S519" s="66"/>
      <c r="T519" s="66"/>
      <c r="U519" s="66"/>
      <c r="V519" s="66"/>
      <c r="W519" s="66"/>
      <c r="X519" s="66"/>
      <c r="Y519" s="66"/>
      <c r="Z519" s="66"/>
    </row>
    <row r="520" ht="15.75" customHeight="1">
      <c r="A520" s="66"/>
      <c r="B520" s="66"/>
      <c r="C520" s="66"/>
      <c r="D520" s="66"/>
      <c r="E520" s="66"/>
      <c r="F520" s="66"/>
      <c r="G520" s="66"/>
      <c r="H520" s="66"/>
      <c r="I520" s="66"/>
      <c r="J520" s="66"/>
      <c r="K520" s="66"/>
      <c r="L520" s="66"/>
      <c r="M520" s="66"/>
      <c r="N520" s="66"/>
      <c r="O520" s="66"/>
      <c r="P520" s="66"/>
      <c r="Q520" s="66"/>
      <c r="R520" s="66"/>
      <c r="S520" s="66"/>
      <c r="T520" s="66"/>
      <c r="U520" s="66"/>
      <c r="V520" s="66"/>
      <c r="W520" s="66"/>
      <c r="X520" s="66"/>
      <c r="Y520" s="66"/>
      <c r="Z520" s="66"/>
    </row>
    <row r="521" ht="15.75" customHeight="1">
      <c r="A521" s="66"/>
      <c r="B521" s="66"/>
      <c r="C521" s="66"/>
      <c r="D521" s="66"/>
      <c r="E521" s="66"/>
      <c r="F521" s="66"/>
      <c r="G521" s="66"/>
      <c r="H521" s="66"/>
      <c r="I521" s="66"/>
      <c r="J521" s="66"/>
      <c r="K521" s="66"/>
      <c r="L521" s="66"/>
      <c r="M521" s="66"/>
      <c r="N521" s="66"/>
      <c r="O521" s="66"/>
      <c r="P521" s="66"/>
      <c r="Q521" s="66"/>
      <c r="R521" s="66"/>
      <c r="S521" s="66"/>
      <c r="T521" s="66"/>
      <c r="U521" s="66"/>
      <c r="V521" s="66"/>
      <c r="W521" s="66"/>
      <c r="X521" s="66"/>
      <c r="Y521" s="66"/>
      <c r="Z521" s="66"/>
    </row>
    <row r="522" ht="15.75" customHeight="1">
      <c r="A522" s="66"/>
      <c r="B522" s="66"/>
      <c r="C522" s="66"/>
      <c r="D522" s="66"/>
      <c r="E522" s="66"/>
      <c r="F522" s="66"/>
      <c r="G522" s="66"/>
      <c r="H522" s="66"/>
      <c r="I522" s="66"/>
      <c r="J522" s="66"/>
      <c r="K522" s="66"/>
      <c r="L522" s="66"/>
      <c r="M522" s="66"/>
      <c r="N522" s="66"/>
      <c r="O522" s="66"/>
      <c r="P522" s="66"/>
      <c r="Q522" s="66"/>
      <c r="R522" s="66"/>
      <c r="S522" s="66"/>
      <c r="T522" s="66"/>
      <c r="U522" s="66"/>
      <c r="V522" s="66"/>
      <c r="W522" s="66"/>
      <c r="X522" s="66"/>
      <c r="Y522" s="66"/>
      <c r="Z522" s="66"/>
    </row>
    <row r="523" ht="15.75" customHeight="1">
      <c r="A523" s="66"/>
      <c r="B523" s="66"/>
      <c r="C523" s="66"/>
      <c r="D523" s="66"/>
      <c r="E523" s="66"/>
      <c r="F523" s="66"/>
      <c r="G523" s="66"/>
      <c r="H523" s="66"/>
      <c r="I523" s="66"/>
      <c r="J523" s="66"/>
      <c r="K523" s="66"/>
      <c r="L523" s="66"/>
      <c r="M523" s="66"/>
      <c r="N523" s="66"/>
      <c r="O523" s="66"/>
      <c r="P523" s="66"/>
      <c r="Q523" s="66"/>
      <c r="R523" s="66"/>
      <c r="S523" s="66"/>
      <c r="T523" s="66"/>
      <c r="U523" s="66"/>
      <c r="V523" s="66"/>
      <c r="W523" s="66"/>
      <c r="X523" s="66"/>
      <c r="Y523" s="66"/>
      <c r="Z523" s="66"/>
    </row>
    <row r="524" ht="15.75" customHeight="1">
      <c r="A524" s="66"/>
      <c r="B524" s="66"/>
      <c r="C524" s="66"/>
      <c r="D524" s="66"/>
      <c r="E524" s="66"/>
      <c r="F524" s="66"/>
      <c r="G524" s="66"/>
      <c r="H524" s="66"/>
      <c r="I524" s="66"/>
      <c r="J524" s="66"/>
      <c r="K524" s="66"/>
      <c r="L524" s="66"/>
      <c r="M524" s="66"/>
      <c r="N524" s="66"/>
      <c r="O524" s="66"/>
      <c r="P524" s="66"/>
      <c r="Q524" s="66"/>
      <c r="R524" s="66"/>
      <c r="S524" s="66"/>
      <c r="T524" s="66"/>
      <c r="U524" s="66"/>
      <c r="V524" s="66"/>
      <c r="W524" s="66"/>
      <c r="X524" s="66"/>
      <c r="Y524" s="66"/>
      <c r="Z524" s="66"/>
    </row>
    <row r="525" ht="15.75" customHeight="1">
      <c r="A525" s="66"/>
      <c r="B525" s="66"/>
      <c r="C525" s="66"/>
      <c r="D525" s="66"/>
      <c r="E525" s="66"/>
      <c r="F525" s="66"/>
      <c r="G525" s="66"/>
      <c r="H525" s="66"/>
      <c r="I525" s="66"/>
      <c r="J525" s="66"/>
      <c r="K525" s="66"/>
      <c r="L525" s="66"/>
      <c r="M525" s="66"/>
      <c r="N525" s="66"/>
      <c r="O525" s="66"/>
      <c r="P525" s="66"/>
      <c r="Q525" s="66"/>
      <c r="R525" s="66"/>
      <c r="S525" s="66"/>
      <c r="T525" s="66"/>
      <c r="U525" s="66"/>
      <c r="V525" s="66"/>
      <c r="W525" s="66"/>
      <c r="X525" s="66"/>
      <c r="Y525" s="66"/>
      <c r="Z525" s="66"/>
    </row>
    <row r="526" ht="15.75" customHeight="1">
      <c r="A526" s="66"/>
      <c r="B526" s="66"/>
      <c r="C526" s="66"/>
      <c r="D526" s="66"/>
      <c r="E526" s="66"/>
      <c r="F526" s="66"/>
      <c r="G526" s="66"/>
      <c r="H526" s="66"/>
      <c r="I526" s="66"/>
      <c r="J526" s="66"/>
      <c r="K526" s="66"/>
      <c r="L526" s="66"/>
      <c r="M526" s="66"/>
      <c r="N526" s="66"/>
      <c r="O526" s="66"/>
      <c r="P526" s="66"/>
      <c r="Q526" s="66"/>
      <c r="R526" s="66"/>
      <c r="S526" s="66"/>
      <c r="T526" s="66"/>
      <c r="U526" s="66"/>
      <c r="V526" s="66"/>
      <c r="W526" s="66"/>
      <c r="X526" s="66"/>
      <c r="Y526" s="66"/>
      <c r="Z526" s="66"/>
    </row>
    <row r="527" ht="15.75" customHeight="1">
      <c r="A527" s="66"/>
      <c r="B527" s="66"/>
      <c r="C527" s="66"/>
      <c r="D527" s="66"/>
      <c r="E527" s="66"/>
      <c r="F527" s="66"/>
      <c r="G527" s="66"/>
      <c r="H527" s="66"/>
      <c r="I527" s="66"/>
      <c r="J527" s="66"/>
      <c r="K527" s="66"/>
      <c r="L527" s="66"/>
      <c r="M527" s="66"/>
      <c r="N527" s="66"/>
      <c r="O527" s="66"/>
      <c r="P527" s="66"/>
      <c r="Q527" s="66"/>
      <c r="R527" s="66"/>
      <c r="S527" s="66"/>
      <c r="T527" s="66"/>
      <c r="U527" s="66"/>
      <c r="V527" s="66"/>
      <c r="W527" s="66"/>
      <c r="X527" s="66"/>
      <c r="Y527" s="66"/>
      <c r="Z527" s="66"/>
    </row>
    <row r="528" ht="15.75" customHeight="1">
      <c r="A528" s="66"/>
      <c r="B528" s="66"/>
      <c r="C528" s="66"/>
      <c r="D528" s="66"/>
      <c r="E528" s="66"/>
      <c r="F528" s="66"/>
      <c r="G528" s="66"/>
      <c r="H528" s="66"/>
      <c r="I528" s="66"/>
      <c r="J528" s="66"/>
      <c r="K528" s="66"/>
      <c r="L528" s="66"/>
      <c r="M528" s="66"/>
      <c r="N528" s="66"/>
      <c r="O528" s="66"/>
      <c r="P528" s="66"/>
      <c r="Q528" s="66"/>
      <c r="R528" s="66"/>
      <c r="S528" s="66"/>
      <c r="T528" s="66"/>
      <c r="U528" s="66"/>
      <c r="V528" s="66"/>
      <c r="W528" s="66"/>
      <c r="X528" s="66"/>
      <c r="Y528" s="66"/>
      <c r="Z528" s="66"/>
    </row>
    <row r="529" ht="15.75" customHeight="1">
      <c r="A529" s="66"/>
      <c r="B529" s="66"/>
      <c r="C529" s="66"/>
      <c r="D529" s="66"/>
      <c r="E529" s="66"/>
      <c r="F529" s="66"/>
      <c r="G529" s="66"/>
      <c r="H529" s="66"/>
      <c r="I529" s="66"/>
      <c r="J529" s="66"/>
      <c r="K529" s="66"/>
      <c r="L529" s="66"/>
      <c r="M529" s="66"/>
      <c r="N529" s="66"/>
      <c r="O529" s="66"/>
      <c r="P529" s="66"/>
      <c r="Q529" s="66"/>
      <c r="R529" s="66"/>
      <c r="S529" s="66"/>
      <c r="T529" s="66"/>
      <c r="U529" s="66"/>
      <c r="V529" s="66"/>
      <c r="W529" s="66"/>
      <c r="X529" s="66"/>
      <c r="Y529" s="66"/>
      <c r="Z529" s="66"/>
    </row>
    <row r="530" ht="15.75" customHeight="1">
      <c r="A530" s="66"/>
      <c r="B530" s="66"/>
      <c r="C530" s="66"/>
      <c r="D530" s="66"/>
      <c r="E530" s="66"/>
      <c r="F530" s="66"/>
      <c r="G530" s="66"/>
      <c r="H530" s="66"/>
      <c r="I530" s="66"/>
      <c r="J530" s="66"/>
      <c r="K530" s="66"/>
      <c r="L530" s="66"/>
      <c r="M530" s="66"/>
      <c r="N530" s="66"/>
      <c r="O530" s="66"/>
      <c r="P530" s="66"/>
      <c r="Q530" s="66"/>
      <c r="R530" s="66"/>
      <c r="S530" s="66"/>
      <c r="T530" s="66"/>
      <c r="U530" s="66"/>
      <c r="V530" s="66"/>
      <c r="W530" s="66"/>
      <c r="X530" s="66"/>
      <c r="Y530" s="66"/>
      <c r="Z530" s="66"/>
    </row>
    <row r="531" ht="15.75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  <c r="P531" s="66"/>
      <c r="Q531" s="66"/>
      <c r="R531" s="66"/>
      <c r="S531" s="66"/>
      <c r="T531" s="66"/>
      <c r="U531" s="66"/>
      <c r="V531" s="66"/>
      <c r="W531" s="66"/>
      <c r="X531" s="66"/>
      <c r="Y531" s="66"/>
      <c r="Z531" s="66"/>
    </row>
    <row r="532" ht="15.75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  <c r="P532" s="66"/>
      <c r="Q532" s="66"/>
      <c r="R532" s="66"/>
      <c r="S532" s="66"/>
      <c r="T532" s="66"/>
      <c r="U532" s="66"/>
      <c r="V532" s="66"/>
      <c r="W532" s="66"/>
      <c r="X532" s="66"/>
      <c r="Y532" s="66"/>
      <c r="Z532" s="66"/>
    </row>
    <row r="533" ht="15.75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  <c r="P533" s="66"/>
      <c r="Q533" s="66"/>
      <c r="R533" s="66"/>
      <c r="S533" s="66"/>
      <c r="T533" s="66"/>
      <c r="U533" s="66"/>
      <c r="V533" s="66"/>
      <c r="W533" s="66"/>
      <c r="X533" s="66"/>
      <c r="Y533" s="66"/>
      <c r="Z533" s="66"/>
    </row>
    <row r="534" ht="15.75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  <c r="P534" s="66"/>
      <c r="Q534" s="66"/>
      <c r="R534" s="66"/>
      <c r="S534" s="66"/>
      <c r="T534" s="66"/>
      <c r="U534" s="66"/>
      <c r="V534" s="66"/>
      <c r="W534" s="66"/>
      <c r="X534" s="66"/>
      <c r="Y534" s="66"/>
      <c r="Z534" s="66"/>
    </row>
    <row r="535" ht="15.75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  <c r="P535" s="66"/>
      <c r="Q535" s="66"/>
      <c r="R535" s="66"/>
      <c r="S535" s="66"/>
      <c r="T535" s="66"/>
      <c r="U535" s="66"/>
      <c r="V535" s="66"/>
      <c r="W535" s="66"/>
      <c r="X535" s="66"/>
      <c r="Y535" s="66"/>
      <c r="Z535" s="66"/>
    </row>
    <row r="536" ht="15.75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  <c r="P536" s="66"/>
      <c r="Q536" s="66"/>
      <c r="R536" s="66"/>
      <c r="S536" s="66"/>
      <c r="T536" s="66"/>
      <c r="U536" s="66"/>
      <c r="V536" s="66"/>
      <c r="W536" s="66"/>
      <c r="X536" s="66"/>
      <c r="Y536" s="66"/>
      <c r="Z536" s="66"/>
    </row>
    <row r="537" ht="15.75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  <c r="P537" s="66"/>
      <c r="Q537" s="66"/>
      <c r="R537" s="66"/>
      <c r="S537" s="66"/>
      <c r="T537" s="66"/>
      <c r="U537" s="66"/>
      <c r="V537" s="66"/>
      <c r="W537" s="66"/>
      <c r="X537" s="66"/>
      <c r="Y537" s="66"/>
      <c r="Z537" s="66"/>
    </row>
    <row r="538" ht="15.75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  <c r="P538" s="66"/>
      <c r="Q538" s="66"/>
      <c r="R538" s="66"/>
      <c r="S538" s="66"/>
      <c r="T538" s="66"/>
      <c r="U538" s="66"/>
      <c r="V538" s="66"/>
      <c r="W538" s="66"/>
      <c r="X538" s="66"/>
      <c r="Y538" s="66"/>
      <c r="Z538" s="66"/>
    </row>
    <row r="539" ht="15.75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  <c r="P539" s="66"/>
      <c r="Q539" s="66"/>
      <c r="R539" s="66"/>
      <c r="S539" s="66"/>
      <c r="T539" s="66"/>
      <c r="U539" s="66"/>
      <c r="V539" s="66"/>
      <c r="W539" s="66"/>
      <c r="X539" s="66"/>
      <c r="Y539" s="66"/>
      <c r="Z539" s="66"/>
    </row>
    <row r="540" ht="15.75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  <c r="P540" s="66"/>
      <c r="Q540" s="66"/>
      <c r="R540" s="66"/>
      <c r="S540" s="66"/>
      <c r="T540" s="66"/>
      <c r="U540" s="66"/>
      <c r="V540" s="66"/>
      <c r="W540" s="66"/>
      <c r="X540" s="66"/>
      <c r="Y540" s="66"/>
      <c r="Z540" s="66"/>
    </row>
    <row r="541" ht="15.75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  <c r="P541" s="66"/>
      <c r="Q541" s="66"/>
      <c r="R541" s="66"/>
      <c r="S541" s="66"/>
      <c r="T541" s="66"/>
      <c r="U541" s="66"/>
      <c r="V541" s="66"/>
      <c r="W541" s="66"/>
      <c r="X541" s="66"/>
      <c r="Y541" s="66"/>
      <c r="Z541" s="66"/>
    </row>
    <row r="542" ht="15.75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  <c r="P542" s="66"/>
      <c r="Q542" s="66"/>
      <c r="R542" s="66"/>
      <c r="S542" s="66"/>
      <c r="T542" s="66"/>
      <c r="U542" s="66"/>
      <c r="V542" s="66"/>
      <c r="W542" s="66"/>
      <c r="X542" s="66"/>
      <c r="Y542" s="66"/>
      <c r="Z542" s="66"/>
    </row>
    <row r="543" ht="15.75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  <c r="P543" s="66"/>
      <c r="Q543" s="66"/>
      <c r="R543" s="66"/>
      <c r="S543" s="66"/>
      <c r="T543" s="66"/>
      <c r="U543" s="66"/>
      <c r="V543" s="66"/>
      <c r="W543" s="66"/>
      <c r="X543" s="66"/>
      <c r="Y543" s="66"/>
      <c r="Z543" s="66"/>
    </row>
    <row r="544" ht="15.75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  <c r="P544" s="66"/>
      <c r="Q544" s="66"/>
      <c r="R544" s="66"/>
      <c r="S544" s="66"/>
      <c r="T544" s="66"/>
      <c r="U544" s="66"/>
      <c r="V544" s="66"/>
      <c r="W544" s="66"/>
      <c r="X544" s="66"/>
      <c r="Y544" s="66"/>
      <c r="Z544" s="66"/>
    </row>
    <row r="545" ht="15.75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  <c r="P545" s="66"/>
      <c r="Q545" s="66"/>
      <c r="R545" s="66"/>
      <c r="S545" s="66"/>
      <c r="T545" s="66"/>
      <c r="U545" s="66"/>
      <c r="V545" s="66"/>
      <c r="W545" s="66"/>
      <c r="X545" s="66"/>
      <c r="Y545" s="66"/>
      <c r="Z545" s="66"/>
    </row>
    <row r="546" ht="15.75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  <c r="P546" s="66"/>
      <c r="Q546" s="66"/>
      <c r="R546" s="66"/>
      <c r="S546" s="66"/>
      <c r="T546" s="66"/>
      <c r="U546" s="66"/>
      <c r="V546" s="66"/>
      <c r="W546" s="66"/>
      <c r="X546" s="66"/>
      <c r="Y546" s="66"/>
      <c r="Z546" s="66"/>
    </row>
    <row r="547" ht="15.75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  <c r="P547" s="66"/>
      <c r="Q547" s="66"/>
      <c r="R547" s="66"/>
      <c r="S547" s="66"/>
      <c r="T547" s="66"/>
      <c r="U547" s="66"/>
      <c r="V547" s="66"/>
      <c r="W547" s="66"/>
      <c r="X547" s="66"/>
      <c r="Y547" s="66"/>
      <c r="Z547" s="66"/>
    </row>
    <row r="548" ht="15.75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  <c r="P548" s="66"/>
      <c r="Q548" s="66"/>
      <c r="R548" s="66"/>
      <c r="S548" s="66"/>
      <c r="T548" s="66"/>
      <c r="U548" s="66"/>
      <c r="V548" s="66"/>
      <c r="W548" s="66"/>
      <c r="X548" s="66"/>
      <c r="Y548" s="66"/>
      <c r="Z548" s="66"/>
    </row>
    <row r="549" ht="15.75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  <c r="P549" s="66"/>
      <c r="Q549" s="66"/>
      <c r="R549" s="66"/>
      <c r="S549" s="66"/>
      <c r="T549" s="66"/>
      <c r="U549" s="66"/>
      <c r="V549" s="66"/>
      <c r="W549" s="66"/>
      <c r="X549" s="66"/>
      <c r="Y549" s="66"/>
      <c r="Z549" s="66"/>
    </row>
    <row r="550" ht="15.75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  <c r="P550" s="66"/>
      <c r="Q550" s="66"/>
      <c r="R550" s="66"/>
      <c r="S550" s="66"/>
      <c r="T550" s="66"/>
      <c r="U550" s="66"/>
      <c r="V550" s="66"/>
      <c r="W550" s="66"/>
      <c r="X550" s="66"/>
      <c r="Y550" s="66"/>
      <c r="Z550" s="66"/>
    </row>
    <row r="551" ht="15.75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  <c r="P551" s="66"/>
      <c r="Q551" s="66"/>
      <c r="R551" s="66"/>
      <c r="S551" s="66"/>
      <c r="T551" s="66"/>
      <c r="U551" s="66"/>
      <c r="V551" s="66"/>
      <c r="W551" s="66"/>
      <c r="X551" s="66"/>
      <c r="Y551" s="66"/>
      <c r="Z551" s="66"/>
    </row>
    <row r="552" ht="15.75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  <c r="P552" s="66"/>
      <c r="Q552" s="66"/>
      <c r="R552" s="66"/>
      <c r="S552" s="66"/>
      <c r="T552" s="66"/>
      <c r="U552" s="66"/>
      <c r="V552" s="66"/>
      <c r="W552" s="66"/>
      <c r="X552" s="66"/>
      <c r="Y552" s="66"/>
      <c r="Z552" s="66"/>
    </row>
    <row r="553" ht="15.75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  <c r="P553" s="66"/>
      <c r="Q553" s="66"/>
      <c r="R553" s="66"/>
      <c r="S553" s="66"/>
      <c r="T553" s="66"/>
      <c r="U553" s="66"/>
      <c r="V553" s="66"/>
      <c r="W553" s="66"/>
      <c r="X553" s="66"/>
      <c r="Y553" s="66"/>
      <c r="Z553" s="66"/>
    </row>
    <row r="554" ht="15.75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  <c r="P554" s="66"/>
      <c r="Q554" s="66"/>
      <c r="R554" s="66"/>
      <c r="S554" s="66"/>
      <c r="T554" s="66"/>
      <c r="U554" s="66"/>
      <c r="V554" s="66"/>
      <c r="W554" s="66"/>
      <c r="X554" s="66"/>
      <c r="Y554" s="66"/>
      <c r="Z554" s="66"/>
    </row>
    <row r="555" ht="15.75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  <c r="P555" s="66"/>
      <c r="Q555" s="66"/>
      <c r="R555" s="66"/>
      <c r="S555" s="66"/>
      <c r="T555" s="66"/>
      <c r="U555" s="66"/>
      <c r="V555" s="66"/>
      <c r="W555" s="66"/>
      <c r="X555" s="66"/>
      <c r="Y555" s="66"/>
      <c r="Z555" s="66"/>
    </row>
    <row r="556" ht="15.75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  <c r="P556" s="66"/>
      <c r="Q556" s="66"/>
      <c r="R556" s="66"/>
      <c r="S556" s="66"/>
      <c r="T556" s="66"/>
      <c r="U556" s="66"/>
      <c r="V556" s="66"/>
      <c r="W556" s="66"/>
      <c r="X556" s="66"/>
      <c r="Y556" s="66"/>
      <c r="Z556" s="66"/>
    </row>
    <row r="557" ht="15.75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  <c r="P557" s="66"/>
      <c r="Q557" s="66"/>
      <c r="R557" s="66"/>
      <c r="S557" s="66"/>
      <c r="T557" s="66"/>
      <c r="U557" s="66"/>
      <c r="V557" s="66"/>
      <c r="W557" s="66"/>
      <c r="X557" s="66"/>
      <c r="Y557" s="66"/>
      <c r="Z557" s="66"/>
    </row>
    <row r="558" ht="15.75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  <c r="P558" s="66"/>
      <c r="Q558" s="66"/>
      <c r="R558" s="66"/>
      <c r="S558" s="66"/>
      <c r="T558" s="66"/>
      <c r="U558" s="66"/>
      <c r="V558" s="66"/>
      <c r="W558" s="66"/>
      <c r="X558" s="66"/>
      <c r="Y558" s="66"/>
      <c r="Z558" s="66"/>
    </row>
    <row r="559" ht="15.75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  <c r="P559" s="66"/>
      <c r="Q559" s="66"/>
      <c r="R559" s="66"/>
      <c r="S559" s="66"/>
      <c r="T559" s="66"/>
      <c r="U559" s="66"/>
      <c r="V559" s="66"/>
      <c r="W559" s="66"/>
      <c r="X559" s="66"/>
      <c r="Y559" s="66"/>
      <c r="Z559" s="66"/>
    </row>
    <row r="560" ht="15.75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  <c r="P560" s="66"/>
      <c r="Q560" s="66"/>
      <c r="R560" s="66"/>
      <c r="S560" s="66"/>
      <c r="T560" s="66"/>
      <c r="U560" s="66"/>
      <c r="V560" s="66"/>
      <c r="W560" s="66"/>
      <c r="X560" s="66"/>
      <c r="Y560" s="66"/>
      <c r="Z560" s="66"/>
    </row>
    <row r="561" ht="15.75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  <c r="P561" s="66"/>
      <c r="Q561" s="66"/>
      <c r="R561" s="66"/>
      <c r="S561" s="66"/>
      <c r="T561" s="66"/>
      <c r="U561" s="66"/>
      <c r="V561" s="66"/>
      <c r="W561" s="66"/>
      <c r="X561" s="66"/>
      <c r="Y561" s="66"/>
      <c r="Z561" s="66"/>
    </row>
    <row r="562" ht="15.75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  <c r="P562" s="66"/>
      <c r="Q562" s="66"/>
      <c r="R562" s="66"/>
      <c r="S562" s="66"/>
      <c r="T562" s="66"/>
      <c r="U562" s="66"/>
      <c r="V562" s="66"/>
      <c r="W562" s="66"/>
      <c r="X562" s="66"/>
      <c r="Y562" s="66"/>
      <c r="Z562" s="66"/>
    </row>
    <row r="563" ht="15.75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  <c r="P563" s="66"/>
      <c r="Q563" s="66"/>
      <c r="R563" s="66"/>
      <c r="S563" s="66"/>
      <c r="T563" s="66"/>
      <c r="U563" s="66"/>
      <c r="V563" s="66"/>
      <c r="W563" s="66"/>
      <c r="X563" s="66"/>
      <c r="Y563" s="66"/>
      <c r="Z563" s="66"/>
    </row>
    <row r="564" ht="15.75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  <c r="P564" s="66"/>
      <c r="Q564" s="66"/>
      <c r="R564" s="66"/>
      <c r="S564" s="66"/>
      <c r="T564" s="66"/>
      <c r="U564" s="66"/>
      <c r="V564" s="66"/>
      <c r="W564" s="66"/>
      <c r="X564" s="66"/>
      <c r="Y564" s="66"/>
      <c r="Z564" s="66"/>
    </row>
    <row r="565" ht="15.75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  <c r="P565" s="66"/>
      <c r="Q565" s="66"/>
      <c r="R565" s="66"/>
      <c r="S565" s="66"/>
      <c r="T565" s="66"/>
      <c r="U565" s="66"/>
      <c r="V565" s="66"/>
      <c r="W565" s="66"/>
      <c r="X565" s="66"/>
      <c r="Y565" s="66"/>
      <c r="Z565" s="66"/>
    </row>
    <row r="566" ht="15.75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  <c r="P566" s="66"/>
      <c r="Q566" s="66"/>
      <c r="R566" s="66"/>
      <c r="S566" s="66"/>
      <c r="T566" s="66"/>
      <c r="U566" s="66"/>
      <c r="V566" s="66"/>
      <c r="W566" s="66"/>
      <c r="X566" s="66"/>
      <c r="Y566" s="66"/>
      <c r="Z566" s="66"/>
    </row>
    <row r="567" ht="15.75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  <c r="P567" s="66"/>
      <c r="Q567" s="66"/>
      <c r="R567" s="66"/>
      <c r="S567" s="66"/>
      <c r="T567" s="66"/>
      <c r="U567" s="66"/>
      <c r="V567" s="66"/>
      <c r="W567" s="66"/>
      <c r="X567" s="66"/>
      <c r="Y567" s="66"/>
      <c r="Z567" s="66"/>
    </row>
    <row r="568" ht="15.75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  <c r="P568" s="66"/>
      <c r="Q568" s="66"/>
      <c r="R568" s="66"/>
      <c r="S568" s="66"/>
      <c r="T568" s="66"/>
      <c r="U568" s="66"/>
      <c r="V568" s="66"/>
      <c r="W568" s="66"/>
      <c r="X568" s="66"/>
      <c r="Y568" s="66"/>
      <c r="Z568" s="66"/>
    </row>
    <row r="569" ht="15.75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  <c r="P569" s="66"/>
      <c r="Q569" s="66"/>
      <c r="R569" s="66"/>
      <c r="S569" s="66"/>
      <c r="T569" s="66"/>
      <c r="U569" s="66"/>
      <c r="V569" s="66"/>
      <c r="W569" s="66"/>
      <c r="X569" s="66"/>
      <c r="Y569" s="66"/>
      <c r="Z569" s="66"/>
    </row>
    <row r="570" ht="15.75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  <c r="P570" s="66"/>
      <c r="Q570" s="66"/>
      <c r="R570" s="66"/>
      <c r="S570" s="66"/>
      <c r="T570" s="66"/>
      <c r="U570" s="66"/>
      <c r="V570" s="66"/>
      <c r="W570" s="66"/>
      <c r="X570" s="66"/>
      <c r="Y570" s="66"/>
      <c r="Z570" s="66"/>
    </row>
    <row r="571" ht="15.75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  <c r="P571" s="66"/>
      <c r="Q571" s="66"/>
      <c r="R571" s="66"/>
      <c r="S571" s="66"/>
      <c r="T571" s="66"/>
      <c r="U571" s="66"/>
      <c r="V571" s="66"/>
      <c r="W571" s="66"/>
      <c r="X571" s="66"/>
      <c r="Y571" s="66"/>
      <c r="Z571" s="66"/>
    </row>
    <row r="572" ht="15.75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  <c r="P572" s="66"/>
      <c r="Q572" s="66"/>
      <c r="R572" s="66"/>
      <c r="S572" s="66"/>
      <c r="T572" s="66"/>
      <c r="U572" s="66"/>
      <c r="V572" s="66"/>
      <c r="W572" s="66"/>
      <c r="X572" s="66"/>
      <c r="Y572" s="66"/>
      <c r="Z572" s="66"/>
    </row>
    <row r="573" ht="15.75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  <c r="P573" s="66"/>
      <c r="Q573" s="66"/>
      <c r="R573" s="66"/>
      <c r="S573" s="66"/>
      <c r="T573" s="66"/>
      <c r="U573" s="66"/>
      <c r="V573" s="66"/>
      <c r="W573" s="66"/>
      <c r="X573" s="66"/>
      <c r="Y573" s="66"/>
      <c r="Z573" s="66"/>
    </row>
    <row r="574" ht="15.75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  <c r="P574" s="66"/>
      <c r="Q574" s="66"/>
      <c r="R574" s="66"/>
      <c r="S574" s="66"/>
      <c r="T574" s="66"/>
      <c r="U574" s="66"/>
      <c r="V574" s="66"/>
      <c r="W574" s="66"/>
      <c r="X574" s="66"/>
      <c r="Y574" s="66"/>
      <c r="Z574" s="66"/>
    </row>
    <row r="575" ht="15.75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  <c r="P575" s="66"/>
      <c r="Q575" s="66"/>
      <c r="R575" s="66"/>
      <c r="S575" s="66"/>
      <c r="T575" s="66"/>
      <c r="U575" s="66"/>
      <c r="V575" s="66"/>
      <c r="W575" s="66"/>
      <c r="X575" s="66"/>
      <c r="Y575" s="66"/>
      <c r="Z575" s="66"/>
    </row>
    <row r="576" ht="15.75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  <c r="P576" s="66"/>
      <c r="Q576" s="66"/>
      <c r="R576" s="66"/>
      <c r="S576" s="66"/>
      <c r="T576" s="66"/>
      <c r="U576" s="66"/>
      <c r="V576" s="66"/>
      <c r="W576" s="66"/>
      <c r="X576" s="66"/>
      <c r="Y576" s="66"/>
      <c r="Z576" s="66"/>
    </row>
    <row r="577" ht="15.75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  <c r="P577" s="66"/>
      <c r="Q577" s="66"/>
      <c r="R577" s="66"/>
      <c r="S577" s="66"/>
      <c r="T577" s="66"/>
      <c r="U577" s="66"/>
      <c r="V577" s="66"/>
      <c r="W577" s="66"/>
      <c r="X577" s="66"/>
      <c r="Y577" s="66"/>
      <c r="Z577" s="66"/>
    </row>
    <row r="578" ht="15.75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  <c r="P578" s="66"/>
      <c r="Q578" s="66"/>
      <c r="R578" s="66"/>
      <c r="S578" s="66"/>
      <c r="T578" s="66"/>
      <c r="U578" s="66"/>
      <c r="V578" s="66"/>
      <c r="W578" s="66"/>
      <c r="X578" s="66"/>
      <c r="Y578" s="66"/>
      <c r="Z578" s="66"/>
    </row>
    <row r="579" ht="15.75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  <c r="P579" s="66"/>
      <c r="Q579" s="66"/>
      <c r="R579" s="66"/>
      <c r="S579" s="66"/>
      <c r="T579" s="66"/>
      <c r="U579" s="66"/>
      <c r="V579" s="66"/>
      <c r="W579" s="66"/>
      <c r="X579" s="66"/>
      <c r="Y579" s="66"/>
      <c r="Z579" s="66"/>
    </row>
    <row r="580" ht="15.75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  <c r="P580" s="66"/>
      <c r="Q580" s="66"/>
      <c r="R580" s="66"/>
      <c r="S580" s="66"/>
      <c r="T580" s="66"/>
      <c r="U580" s="66"/>
      <c r="V580" s="66"/>
      <c r="W580" s="66"/>
      <c r="X580" s="66"/>
      <c r="Y580" s="66"/>
      <c r="Z580" s="66"/>
    </row>
    <row r="581" ht="15.75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  <c r="P581" s="66"/>
      <c r="Q581" s="66"/>
      <c r="R581" s="66"/>
      <c r="S581" s="66"/>
      <c r="T581" s="66"/>
      <c r="U581" s="66"/>
      <c r="V581" s="66"/>
      <c r="W581" s="66"/>
      <c r="X581" s="66"/>
      <c r="Y581" s="66"/>
      <c r="Z581" s="66"/>
    </row>
    <row r="582" ht="15.75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  <c r="P582" s="66"/>
      <c r="Q582" s="66"/>
      <c r="R582" s="66"/>
      <c r="S582" s="66"/>
      <c r="T582" s="66"/>
      <c r="U582" s="66"/>
      <c r="V582" s="66"/>
      <c r="W582" s="66"/>
      <c r="X582" s="66"/>
      <c r="Y582" s="66"/>
      <c r="Z582" s="66"/>
    </row>
    <row r="583" ht="15.75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  <c r="P583" s="66"/>
      <c r="Q583" s="66"/>
      <c r="R583" s="66"/>
      <c r="S583" s="66"/>
      <c r="T583" s="66"/>
      <c r="U583" s="66"/>
      <c r="V583" s="66"/>
      <c r="W583" s="66"/>
      <c r="X583" s="66"/>
      <c r="Y583" s="66"/>
      <c r="Z583" s="66"/>
    </row>
    <row r="584" ht="15.75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  <c r="P584" s="66"/>
      <c r="Q584" s="66"/>
      <c r="R584" s="66"/>
      <c r="S584" s="66"/>
      <c r="T584" s="66"/>
      <c r="U584" s="66"/>
      <c r="V584" s="66"/>
      <c r="W584" s="66"/>
      <c r="X584" s="66"/>
      <c r="Y584" s="66"/>
      <c r="Z584" s="66"/>
    </row>
    <row r="585" ht="15.75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  <c r="P585" s="66"/>
      <c r="Q585" s="66"/>
      <c r="R585" s="66"/>
      <c r="S585" s="66"/>
      <c r="T585" s="66"/>
      <c r="U585" s="66"/>
      <c r="V585" s="66"/>
      <c r="W585" s="66"/>
      <c r="X585" s="66"/>
      <c r="Y585" s="66"/>
      <c r="Z585" s="66"/>
    </row>
    <row r="586" ht="15.75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  <c r="P586" s="66"/>
      <c r="Q586" s="66"/>
      <c r="R586" s="66"/>
      <c r="S586" s="66"/>
      <c r="T586" s="66"/>
      <c r="U586" s="66"/>
      <c r="V586" s="66"/>
      <c r="W586" s="66"/>
      <c r="X586" s="66"/>
      <c r="Y586" s="66"/>
      <c r="Z586" s="66"/>
    </row>
    <row r="587" ht="15.75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  <c r="P587" s="66"/>
      <c r="Q587" s="66"/>
      <c r="R587" s="66"/>
      <c r="S587" s="66"/>
      <c r="T587" s="66"/>
      <c r="U587" s="66"/>
      <c r="V587" s="66"/>
      <c r="W587" s="66"/>
      <c r="X587" s="66"/>
      <c r="Y587" s="66"/>
      <c r="Z587" s="66"/>
    </row>
    <row r="588" ht="15.75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  <c r="P588" s="66"/>
      <c r="Q588" s="66"/>
      <c r="R588" s="66"/>
      <c r="S588" s="66"/>
      <c r="T588" s="66"/>
      <c r="U588" s="66"/>
      <c r="V588" s="66"/>
      <c r="W588" s="66"/>
      <c r="X588" s="66"/>
      <c r="Y588" s="66"/>
      <c r="Z588" s="66"/>
    </row>
    <row r="589" ht="15.75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  <c r="P589" s="66"/>
      <c r="Q589" s="66"/>
      <c r="R589" s="66"/>
      <c r="S589" s="66"/>
      <c r="T589" s="66"/>
      <c r="U589" s="66"/>
      <c r="V589" s="66"/>
      <c r="W589" s="66"/>
      <c r="X589" s="66"/>
      <c r="Y589" s="66"/>
      <c r="Z589" s="66"/>
    </row>
    <row r="590" ht="15.75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  <c r="P590" s="66"/>
      <c r="Q590" s="66"/>
      <c r="R590" s="66"/>
      <c r="S590" s="66"/>
      <c r="T590" s="66"/>
      <c r="U590" s="66"/>
      <c r="V590" s="66"/>
      <c r="W590" s="66"/>
      <c r="X590" s="66"/>
      <c r="Y590" s="66"/>
      <c r="Z590" s="66"/>
    </row>
    <row r="591" ht="15.75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  <c r="P591" s="66"/>
      <c r="Q591" s="66"/>
      <c r="R591" s="66"/>
      <c r="S591" s="66"/>
      <c r="T591" s="66"/>
      <c r="U591" s="66"/>
      <c r="V591" s="66"/>
      <c r="W591" s="66"/>
      <c r="X591" s="66"/>
      <c r="Y591" s="66"/>
      <c r="Z591" s="66"/>
    </row>
    <row r="592" ht="15.75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  <c r="P592" s="66"/>
      <c r="Q592" s="66"/>
      <c r="R592" s="66"/>
      <c r="S592" s="66"/>
      <c r="T592" s="66"/>
      <c r="U592" s="66"/>
      <c r="V592" s="66"/>
      <c r="W592" s="66"/>
      <c r="X592" s="66"/>
      <c r="Y592" s="66"/>
      <c r="Z592" s="66"/>
    </row>
    <row r="593" ht="15.75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  <c r="P593" s="66"/>
      <c r="Q593" s="66"/>
      <c r="R593" s="66"/>
      <c r="S593" s="66"/>
      <c r="T593" s="66"/>
      <c r="U593" s="66"/>
      <c r="V593" s="66"/>
      <c r="W593" s="66"/>
      <c r="X593" s="66"/>
      <c r="Y593" s="66"/>
      <c r="Z593" s="66"/>
    </row>
    <row r="594" ht="15.75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  <c r="P594" s="66"/>
      <c r="Q594" s="66"/>
      <c r="R594" s="66"/>
      <c r="S594" s="66"/>
      <c r="T594" s="66"/>
      <c r="U594" s="66"/>
      <c r="V594" s="66"/>
      <c r="W594" s="66"/>
      <c r="X594" s="66"/>
      <c r="Y594" s="66"/>
      <c r="Z594" s="66"/>
    </row>
    <row r="595" ht="15.75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  <c r="P595" s="66"/>
      <c r="Q595" s="66"/>
      <c r="R595" s="66"/>
      <c r="S595" s="66"/>
      <c r="T595" s="66"/>
      <c r="U595" s="66"/>
      <c r="V595" s="66"/>
      <c r="W595" s="66"/>
      <c r="X595" s="66"/>
      <c r="Y595" s="66"/>
      <c r="Z595" s="66"/>
    </row>
    <row r="596" ht="15.75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  <c r="P596" s="66"/>
      <c r="Q596" s="66"/>
      <c r="R596" s="66"/>
      <c r="S596" s="66"/>
      <c r="T596" s="66"/>
      <c r="U596" s="66"/>
      <c r="V596" s="66"/>
      <c r="W596" s="66"/>
      <c r="X596" s="66"/>
      <c r="Y596" s="66"/>
      <c r="Z596" s="66"/>
    </row>
    <row r="597" ht="15.75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  <c r="P597" s="66"/>
      <c r="Q597" s="66"/>
      <c r="R597" s="66"/>
      <c r="S597" s="66"/>
      <c r="T597" s="66"/>
      <c r="U597" s="66"/>
      <c r="V597" s="66"/>
      <c r="W597" s="66"/>
      <c r="X597" s="66"/>
      <c r="Y597" s="66"/>
      <c r="Z597" s="66"/>
    </row>
    <row r="598" ht="15.75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  <c r="P598" s="66"/>
      <c r="Q598" s="66"/>
      <c r="R598" s="66"/>
      <c r="S598" s="66"/>
      <c r="T598" s="66"/>
      <c r="U598" s="66"/>
      <c r="V598" s="66"/>
      <c r="W598" s="66"/>
      <c r="X598" s="66"/>
      <c r="Y598" s="66"/>
      <c r="Z598" s="66"/>
    </row>
    <row r="599" ht="15.75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  <c r="P599" s="66"/>
      <c r="Q599" s="66"/>
      <c r="R599" s="66"/>
      <c r="S599" s="66"/>
      <c r="T599" s="66"/>
      <c r="U599" s="66"/>
      <c r="V599" s="66"/>
      <c r="W599" s="66"/>
      <c r="X599" s="66"/>
      <c r="Y599" s="66"/>
      <c r="Z599" s="66"/>
    </row>
    <row r="600" ht="15.75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  <c r="P600" s="66"/>
      <c r="Q600" s="66"/>
      <c r="R600" s="66"/>
      <c r="S600" s="66"/>
      <c r="T600" s="66"/>
      <c r="U600" s="66"/>
      <c r="V600" s="66"/>
      <c r="W600" s="66"/>
      <c r="X600" s="66"/>
      <c r="Y600" s="66"/>
      <c r="Z600" s="66"/>
    </row>
    <row r="601" ht="15.75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  <c r="P601" s="66"/>
      <c r="Q601" s="66"/>
      <c r="R601" s="66"/>
      <c r="S601" s="66"/>
      <c r="T601" s="66"/>
      <c r="U601" s="66"/>
      <c r="V601" s="66"/>
      <c r="W601" s="66"/>
      <c r="X601" s="66"/>
      <c r="Y601" s="66"/>
      <c r="Z601" s="66"/>
    </row>
    <row r="602" ht="15.75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  <c r="P602" s="66"/>
      <c r="Q602" s="66"/>
      <c r="R602" s="66"/>
      <c r="S602" s="66"/>
      <c r="T602" s="66"/>
      <c r="U602" s="66"/>
      <c r="V602" s="66"/>
      <c r="W602" s="66"/>
      <c r="X602" s="66"/>
      <c r="Y602" s="66"/>
      <c r="Z602" s="66"/>
    </row>
    <row r="603" ht="15.75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  <c r="P603" s="66"/>
      <c r="Q603" s="66"/>
      <c r="R603" s="66"/>
      <c r="S603" s="66"/>
      <c r="T603" s="66"/>
      <c r="U603" s="66"/>
      <c r="V603" s="66"/>
      <c r="W603" s="66"/>
      <c r="X603" s="66"/>
      <c r="Y603" s="66"/>
      <c r="Z603" s="66"/>
    </row>
    <row r="604" ht="15.75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  <c r="P604" s="66"/>
      <c r="Q604" s="66"/>
      <c r="R604" s="66"/>
      <c r="S604" s="66"/>
      <c r="T604" s="66"/>
      <c r="U604" s="66"/>
      <c r="V604" s="66"/>
      <c r="W604" s="66"/>
      <c r="X604" s="66"/>
      <c r="Y604" s="66"/>
      <c r="Z604" s="66"/>
    </row>
    <row r="605" ht="15.75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  <c r="P605" s="66"/>
      <c r="Q605" s="66"/>
      <c r="R605" s="66"/>
      <c r="S605" s="66"/>
      <c r="T605" s="66"/>
      <c r="U605" s="66"/>
      <c r="V605" s="66"/>
      <c r="W605" s="66"/>
      <c r="X605" s="66"/>
      <c r="Y605" s="66"/>
      <c r="Z605" s="66"/>
    </row>
    <row r="606" ht="15.75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  <c r="P606" s="66"/>
      <c r="Q606" s="66"/>
      <c r="R606" s="66"/>
      <c r="S606" s="66"/>
      <c r="T606" s="66"/>
      <c r="U606" s="66"/>
      <c r="V606" s="66"/>
      <c r="W606" s="66"/>
      <c r="X606" s="66"/>
      <c r="Y606" s="66"/>
      <c r="Z606" s="66"/>
    </row>
    <row r="607" ht="15.75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  <c r="P607" s="66"/>
      <c r="Q607" s="66"/>
      <c r="R607" s="66"/>
      <c r="S607" s="66"/>
      <c r="T607" s="66"/>
      <c r="U607" s="66"/>
      <c r="V607" s="66"/>
      <c r="W607" s="66"/>
      <c r="X607" s="66"/>
      <c r="Y607" s="66"/>
      <c r="Z607" s="66"/>
    </row>
    <row r="608" ht="15.75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  <c r="P608" s="66"/>
      <c r="Q608" s="66"/>
      <c r="R608" s="66"/>
      <c r="S608" s="66"/>
      <c r="T608" s="66"/>
      <c r="U608" s="66"/>
      <c r="V608" s="66"/>
      <c r="W608" s="66"/>
      <c r="X608" s="66"/>
      <c r="Y608" s="66"/>
      <c r="Z608" s="66"/>
    </row>
    <row r="609" ht="15.75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  <c r="P609" s="66"/>
      <c r="Q609" s="66"/>
      <c r="R609" s="66"/>
      <c r="S609" s="66"/>
      <c r="T609" s="66"/>
      <c r="U609" s="66"/>
      <c r="V609" s="66"/>
      <c r="W609" s="66"/>
      <c r="X609" s="66"/>
      <c r="Y609" s="66"/>
      <c r="Z609" s="66"/>
    </row>
    <row r="610" ht="15.75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  <c r="P610" s="66"/>
      <c r="Q610" s="66"/>
      <c r="R610" s="66"/>
      <c r="S610" s="66"/>
      <c r="T610" s="66"/>
      <c r="U610" s="66"/>
      <c r="V610" s="66"/>
      <c r="W610" s="66"/>
      <c r="X610" s="66"/>
      <c r="Y610" s="66"/>
      <c r="Z610" s="66"/>
    </row>
    <row r="611" ht="15.75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  <c r="P611" s="66"/>
      <c r="Q611" s="66"/>
      <c r="R611" s="66"/>
      <c r="S611" s="66"/>
      <c r="T611" s="66"/>
      <c r="U611" s="66"/>
      <c r="V611" s="66"/>
      <c r="W611" s="66"/>
      <c r="X611" s="66"/>
      <c r="Y611" s="66"/>
      <c r="Z611" s="66"/>
    </row>
    <row r="612" ht="15.75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  <c r="P612" s="66"/>
      <c r="Q612" s="66"/>
      <c r="R612" s="66"/>
      <c r="S612" s="66"/>
      <c r="T612" s="66"/>
      <c r="U612" s="66"/>
      <c r="V612" s="66"/>
      <c r="W612" s="66"/>
      <c r="X612" s="66"/>
      <c r="Y612" s="66"/>
      <c r="Z612" s="66"/>
    </row>
    <row r="613" ht="15.75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  <c r="P613" s="66"/>
      <c r="Q613" s="66"/>
      <c r="R613" s="66"/>
      <c r="S613" s="66"/>
      <c r="T613" s="66"/>
      <c r="U613" s="66"/>
      <c r="V613" s="66"/>
      <c r="W613" s="66"/>
      <c r="X613" s="66"/>
      <c r="Y613" s="66"/>
      <c r="Z613" s="66"/>
    </row>
    <row r="614" ht="15.75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  <c r="S614" s="66"/>
      <c r="T614" s="66"/>
      <c r="U614" s="66"/>
      <c r="V614" s="66"/>
      <c r="W614" s="66"/>
      <c r="X614" s="66"/>
      <c r="Y614" s="66"/>
      <c r="Z614" s="66"/>
    </row>
    <row r="615" ht="15.75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  <c r="S615" s="66"/>
      <c r="T615" s="66"/>
      <c r="U615" s="66"/>
      <c r="V615" s="66"/>
      <c r="W615" s="66"/>
      <c r="X615" s="66"/>
      <c r="Y615" s="66"/>
      <c r="Z615" s="66"/>
    </row>
    <row r="616" ht="15.75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  <c r="P616" s="66"/>
      <c r="Q616" s="66"/>
      <c r="R616" s="66"/>
      <c r="S616" s="66"/>
      <c r="T616" s="66"/>
      <c r="U616" s="66"/>
      <c r="V616" s="66"/>
      <c r="W616" s="66"/>
      <c r="X616" s="66"/>
      <c r="Y616" s="66"/>
      <c r="Z616" s="66"/>
    </row>
    <row r="617" ht="15.75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  <c r="P617" s="66"/>
      <c r="Q617" s="66"/>
      <c r="R617" s="66"/>
      <c r="S617" s="66"/>
      <c r="T617" s="66"/>
      <c r="U617" s="66"/>
      <c r="V617" s="66"/>
      <c r="W617" s="66"/>
      <c r="X617" s="66"/>
      <c r="Y617" s="66"/>
      <c r="Z617" s="66"/>
    </row>
    <row r="618" ht="15.75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  <c r="P618" s="66"/>
      <c r="Q618" s="66"/>
      <c r="R618" s="66"/>
      <c r="S618" s="66"/>
      <c r="T618" s="66"/>
      <c r="U618" s="66"/>
      <c r="V618" s="66"/>
      <c r="W618" s="66"/>
      <c r="X618" s="66"/>
      <c r="Y618" s="66"/>
      <c r="Z618" s="66"/>
    </row>
    <row r="619" ht="15.75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  <c r="P619" s="66"/>
      <c r="Q619" s="66"/>
      <c r="R619" s="66"/>
      <c r="S619" s="66"/>
      <c r="T619" s="66"/>
      <c r="U619" s="66"/>
      <c r="V619" s="66"/>
      <c r="W619" s="66"/>
      <c r="X619" s="66"/>
      <c r="Y619" s="66"/>
      <c r="Z619" s="66"/>
    </row>
    <row r="620" ht="15.75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  <c r="P620" s="66"/>
      <c r="Q620" s="66"/>
      <c r="R620" s="66"/>
      <c r="S620" s="66"/>
      <c r="T620" s="66"/>
      <c r="U620" s="66"/>
      <c r="V620" s="66"/>
      <c r="W620" s="66"/>
      <c r="X620" s="66"/>
      <c r="Y620" s="66"/>
      <c r="Z620" s="66"/>
    </row>
    <row r="621" ht="15.75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  <c r="P621" s="66"/>
      <c r="Q621" s="66"/>
      <c r="R621" s="66"/>
      <c r="S621" s="66"/>
      <c r="T621" s="66"/>
      <c r="U621" s="66"/>
      <c r="V621" s="66"/>
      <c r="W621" s="66"/>
      <c r="X621" s="66"/>
      <c r="Y621" s="66"/>
      <c r="Z621" s="66"/>
    </row>
    <row r="622" ht="15.75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  <c r="P622" s="66"/>
      <c r="Q622" s="66"/>
      <c r="R622" s="66"/>
      <c r="S622" s="66"/>
      <c r="T622" s="66"/>
      <c r="U622" s="66"/>
      <c r="V622" s="66"/>
      <c r="W622" s="66"/>
      <c r="X622" s="66"/>
      <c r="Y622" s="66"/>
      <c r="Z622" s="66"/>
    </row>
    <row r="623" ht="15.75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  <c r="P623" s="66"/>
      <c r="Q623" s="66"/>
      <c r="R623" s="66"/>
      <c r="S623" s="66"/>
      <c r="T623" s="66"/>
      <c r="U623" s="66"/>
      <c r="V623" s="66"/>
      <c r="W623" s="66"/>
      <c r="X623" s="66"/>
      <c r="Y623" s="66"/>
      <c r="Z623" s="66"/>
    </row>
    <row r="624" ht="15.75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  <c r="P624" s="66"/>
      <c r="Q624" s="66"/>
      <c r="R624" s="66"/>
      <c r="S624" s="66"/>
      <c r="T624" s="66"/>
      <c r="U624" s="66"/>
      <c r="V624" s="66"/>
      <c r="W624" s="66"/>
      <c r="X624" s="66"/>
      <c r="Y624" s="66"/>
      <c r="Z624" s="66"/>
    </row>
    <row r="625" ht="15.75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  <c r="P625" s="66"/>
      <c r="Q625" s="66"/>
      <c r="R625" s="66"/>
      <c r="S625" s="66"/>
      <c r="T625" s="66"/>
      <c r="U625" s="66"/>
      <c r="V625" s="66"/>
      <c r="W625" s="66"/>
      <c r="X625" s="66"/>
      <c r="Y625" s="66"/>
      <c r="Z625" s="66"/>
    </row>
    <row r="626" ht="15.75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  <c r="P626" s="66"/>
      <c r="Q626" s="66"/>
      <c r="R626" s="66"/>
      <c r="S626" s="66"/>
      <c r="T626" s="66"/>
      <c r="U626" s="66"/>
      <c r="V626" s="66"/>
      <c r="W626" s="66"/>
      <c r="X626" s="66"/>
      <c r="Y626" s="66"/>
      <c r="Z626" s="66"/>
    </row>
    <row r="627" ht="15.75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  <c r="P627" s="66"/>
      <c r="Q627" s="66"/>
      <c r="R627" s="66"/>
      <c r="S627" s="66"/>
      <c r="T627" s="66"/>
      <c r="U627" s="66"/>
      <c r="V627" s="66"/>
      <c r="W627" s="66"/>
      <c r="X627" s="66"/>
      <c r="Y627" s="66"/>
      <c r="Z627" s="66"/>
    </row>
    <row r="628" ht="15.75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  <c r="P628" s="66"/>
      <c r="Q628" s="66"/>
      <c r="R628" s="66"/>
      <c r="S628" s="66"/>
      <c r="T628" s="66"/>
      <c r="U628" s="66"/>
      <c r="V628" s="66"/>
      <c r="W628" s="66"/>
      <c r="X628" s="66"/>
      <c r="Y628" s="66"/>
      <c r="Z628" s="66"/>
    </row>
    <row r="629" ht="15.75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  <c r="P629" s="66"/>
      <c r="Q629" s="66"/>
      <c r="R629" s="66"/>
      <c r="S629" s="66"/>
      <c r="T629" s="66"/>
      <c r="U629" s="66"/>
      <c r="V629" s="66"/>
      <c r="W629" s="66"/>
      <c r="X629" s="66"/>
      <c r="Y629" s="66"/>
      <c r="Z629" s="66"/>
    </row>
    <row r="630" ht="15.75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  <c r="P630" s="66"/>
      <c r="Q630" s="66"/>
      <c r="R630" s="66"/>
      <c r="S630" s="66"/>
      <c r="T630" s="66"/>
      <c r="U630" s="66"/>
      <c r="V630" s="66"/>
      <c r="W630" s="66"/>
      <c r="X630" s="66"/>
      <c r="Y630" s="66"/>
      <c r="Z630" s="66"/>
    </row>
    <row r="631" ht="15.75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  <c r="P631" s="66"/>
      <c r="Q631" s="66"/>
      <c r="R631" s="66"/>
      <c r="S631" s="66"/>
      <c r="T631" s="66"/>
      <c r="U631" s="66"/>
      <c r="V631" s="66"/>
      <c r="W631" s="66"/>
      <c r="X631" s="66"/>
      <c r="Y631" s="66"/>
      <c r="Z631" s="66"/>
    </row>
    <row r="632" ht="15.75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  <c r="P632" s="66"/>
      <c r="Q632" s="66"/>
      <c r="R632" s="66"/>
      <c r="S632" s="66"/>
      <c r="T632" s="66"/>
      <c r="U632" s="66"/>
      <c r="V632" s="66"/>
      <c r="W632" s="66"/>
      <c r="X632" s="66"/>
      <c r="Y632" s="66"/>
      <c r="Z632" s="66"/>
    </row>
    <row r="633" ht="15.75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  <c r="P633" s="66"/>
      <c r="Q633" s="66"/>
      <c r="R633" s="66"/>
      <c r="S633" s="66"/>
      <c r="T633" s="66"/>
      <c r="U633" s="66"/>
      <c r="V633" s="66"/>
      <c r="W633" s="66"/>
      <c r="X633" s="66"/>
      <c r="Y633" s="66"/>
      <c r="Z633" s="66"/>
    </row>
    <row r="634" ht="15.75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  <c r="P634" s="66"/>
      <c r="Q634" s="66"/>
      <c r="R634" s="66"/>
      <c r="S634" s="66"/>
      <c r="T634" s="66"/>
      <c r="U634" s="66"/>
      <c r="V634" s="66"/>
      <c r="W634" s="66"/>
      <c r="X634" s="66"/>
      <c r="Y634" s="66"/>
      <c r="Z634" s="66"/>
    </row>
    <row r="635" ht="15.75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  <c r="P635" s="66"/>
      <c r="Q635" s="66"/>
      <c r="R635" s="66"/>
      <c r="S635" s="66"/>
      <c r="T635" s="66"/>
      <c r="U635" s="66"/>
      <c r="V635" s="66"/>
      <c r="W635" s="66"/>
      <c r="X635" s="66"/>
      <c r="Y635" s="66"/>
      <c r="Z635" s="66"/>
    </row>
    <row r="636" ht="15.75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  <c r="P636" s="66"/>
      <c r="Q636" s="66"/>
      <c r="R636" s="66"/>
      <c r="S636" s="66"/>
      <c r="T636" s="66"/>
      <c r="U636" s="66"/>
      <c r="V636" s="66"/>
      <c r="W636" s="66"/>
      <c r="X636" s="66"/>
      <c r="Y636" s="66"/>
      <c r="Z636" s="66"/>
    </row>
    <row r="637" ht="15.75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  <c r="P637" s="66"/>
      <c r="Q637" s="66"/>
      <c r="R637" s="66"/>
      <c r="S637" s="66"/>
      <c r="T637" s="66"/>
      <c r="U637" s="66"/>
      <c r="V637" s="66"/>
      <c r="W637" s="66"/>
      <c r="X637" s="66"/>
      <c r="Y637" s="66"/>
      <c r="Z637" s="66"/>
    </row>
    <row r="638" ht="15.75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  <c r="P638" s="66"/>
      <c r="Q638" s="66"/>
      <c r="R638" s="66"/>
      <c r="S638" s="66"/>
      <c r="T638" s="66"/>
      <c r="U638" s="66"/>
      <c r="V638" s="66"/>
      <c r="W638" s="66"/>
      <c r="X638" s="66"/>
      <c r="Y638" s="66"/>
      <c r="Z638" s="66"/>
    </row>
    <row r="639" ht="15.75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  <c r="P639" s="66"/>
      <c r="Q639" s="66"/>
      <c r="R639" s="66"/>
      <c r="S639" s="66"/>
      <c r="T639" s="66"/>
      <c r="U639" s="66"/>
      <c r="V639" s="66"/>
      <c r="W639" s="66"/>
      <c r="X639" s="66"/>
      <c r="Y639" s="66"/>
      <c r="Z639" s="66"/>
    </row>
    <row r="640" ht="15.75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  <c r="P640" s="66"/>
      <c r="Q640" s="66"/>
      <c r="R640" s="66"/>
      <c r="S640" s="66"/>
      <c r="T640" s="66"/>
      <c r="U640" s="66"/>
      <c r="V640" s="66"/>
      <c r="W640" s="66"/>
      <c r="X640" s="66"/>
      <c r="Y640" s="66"/>
      <c r="Z640" s="66"/>
    </row>
    <row r="641" ht="15.75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  <c r="P641" s="66"/>
      <c r="Q641" s="66"/>
      <c r="R641" s="66"/>
      <c r="S641" s="66"/>
      <c r="T641" s="66"/>
      <c r="U641" s="66"/>
      <c r="V641" s="66"/>
      <c r="W641" s="66"/>
      <c r="X641" s="66"/>
      <c r="Y641" s="66"/>
      <c r="Z641" s="66"/>
    </row>
    <row r="642" ht="15.75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  <c r="P642" s="66"/>
      <c r="Q642" s="66"/>
      <c r="R642" s="66"/>
      <c r="S642" s="66"/>
      <c r="T642" s="66"/>
      <c r="U642" s="66"/>
      <c r="V642" s="66"/>
      <c r="W642" s="66"/>
      <c r="X642" s="66"/>
      <c r="Y642" s="66"/>
      <c r="Z642" s="66"/>
    </row>
    <row r="643" ht="15.75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  <c r="P643" s="66"/>
      <c r="Q643" s="66"/>
      <c r="R643" s="66"/>
      <c r="S643" s="66"/>
      <c r="T643" s="66"/>
      <c r="U643" s="66"/>
      <c r="V643" s="66"/>
      <c r="W643" s="66"/>
      <c r="X643" s="66"/>
      <c r="Y643" s="66"/>
      <c r="Z643" s="66"/>
    </row>
    <row r="644" ht="15.75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  <c r="P644" s="66"/>
      <c r="Q644" s="66"/>
      <c r="R644" s="66"/>
      <c r="S644" s="66"/>
      <c r="T644" s="66"/>
      <c r="U644" s="66"/>
      <c r="V644" s="66"/>
      <c r="W644" s="66"/>
      <c r="X644" s="66"/>
      <c r="Y644" s="66"/>
      <c r="Z644" s="66"/>
    </row>
    <row r="645" ht="15.75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  <c r="P645" s="66"/>
      <c r="Q645" s="66"/>
      <c r="R645" s="66"/>
      <c r="S645" s="66"/>
      <c r="T645" s="66"/>
      <c r="U645" s="66"/>
      <c r="V645" s="66"/>
      <c r="W645" s="66"/>
      <c r="X645" s="66"/>
      <c r="Y645" s="66"/>
      <c r="Z645" s="66"/>
    </row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sheetData>
    <row r="1">
      <c r="A1" s="70" t="s">
        <v>1585</v>
      </c>
      <c r="B1" s="70" t="s">
        <v>1586</v>
      </c>
      <c r="C1" s="70" t="s">
        <v>8</v>
      </c>
      <c r="D1" s="70" t="s">
        <v>1587</v>
      </c>
      <c r="E1" s="70" t="s">
        <v>1588</v>
      </c>
      <c r="F1" s="70" t="s">
        <v>1589</v>
      </c>
      <c r="G1" s="70" t="s">
        <v>1590</v>
      </c>
      <c r="H1" s="70" t="s">
        <v>1591</v>
      </c>
      <c r="I1" s="70" t="s">
        <v>1592</v>
      </c>
      <c r="J1" s="70" t="s">
        <v>1593</v>
      </c>
      <c r="K1" s="70" t="s">
        <v>1594</v>
      </c>
      <c r="L1" s="70" t="s">
        <v>1595</v>
      </c>
      <c r="M1" s="70" t="s">
        <v>1596</v>
      </c>
    </row>
    <row r="2">
      <c r="A2" s="71">
        <v>2.0</v>
      </c>
      <c r="B2" s="72">
        <v>1.34680901E8</v>
      </c>
      <c r="C2" s="70" t="s">
        <v>33</v>
      </c>
      <c r="D2" s="70" t="s">
        <v>25</v>
      </c>
      <c r="E2" s="70" t="s">
        <v>1625</v>
      </c>
      <c r="F2" s="71">
        <v>1.0</v>
      </c>
      <c r="G2" s="71">
        <v>0.33705</v>
      </c>
      <c r="H2" s="70" t="s">
        <v>1626</v>
      </c>
      <c r="I2" s="73">
        <v>1.35E8</v>
      </c>
      <c r="J2" s="70" t="s">
        <v>1627</v>
      </c>
      <c r="K2" s="70" t="s">
        <v>1602</v>
      </c>
      <c r="L2" s="70" t="s">
        <v>1601</v>
      </c>
      <c r="M2" s="71">
        <v>0.61465</v>
      </c>
    </row>
    <row r="3">
      <c r="A3" s="71">
        <v>4.0</v>
      </c>
      <c r="B3" s="72">
        <v>740563.0</v>
      </c>
      <c r="C3" s="70" t="s">
        <v>33</v>
      </c>
      <c r="D3" s="70" t="s">
        <v>23</v>
      </c>
      <c r="E3" s="70" t="s">
        <v>1648</v>
      </c>
      <c r="F3" s="71">
        <v>1.0</v>
      </c>
      <c r="G3" s="71">
        <v>-0.54019</v>
      </c>
      <c r="H3" s="70" t="s">
        <v>1649</v>
      </c>
      <c r="I3" s="71">
        <v>705748.0</v>
      </c>
      <c r="J3" s="70" t="s">
        <v>1650</v>
      </c>
      <c r="K3" s="70" t="s">
        <v>1601</v>
      </c>
      <c r="L3" s="70" t="s">
        <v>1602</v>
      </c>
      <c r="M3" s="71">
        <v>0.487805</v>
      </c>
    </row>
    <row r="4">
      <c r="A4" s="71">
        <v>4.0</v>
      </c>
      <c r="B4" s="72">
        <v>945299.0</v>
      </c>
      <c r="C4" s="70" t="s">
        <v>32</v>
      </c>
      <c r="D4" s="70" t="s">
        <v>23</v>
      </c>
      <c r="E4" s="70" t="s">
        <v>1655</v>
      </c>
      <c r="F4" s="71">
        <v>1.0</v>
      </c>
      <c r="G4" s="71">
        <v>0.355321</v>
      </c>
      <c r="H4" s="70" t="s">
        <v>1656</v>
      </c>
      <c r="I4" s="71">
        <v>986895.0</v>
      </c>
      <c r="J4" s="70" t="s">
        <v>1657</v>
      </c>
      <c r="K4" s="70" t="s">
        <v>1605</v>
      </c>
      <c r="L4" s="70" t="s">
        <v>1606</v>
      </c>
      <c r="M4" s="71">
        <v>0.714431</v>
      </c>
    </row>
    <row r="5">
      <c r="A5" s="71">
        <v>4.0</v>
      </c>
      <c r="B5" s="72">
        <v>945299.0</v>
      </c>
      <c r="C5" s="70" t="s">
        <v>32</v>
      </c>
      <c r="D5" s="70" t="s">
        <v>23</v>
      </c>
      <c r="E5" s="70" t="s">
        <v>1658</v>
      </c>
      <c r="F5" s="71">
        <v>1.0</v>
      </c>
      <c r="G5" s="71">
        <v>-0.28617</v>
      </c>
      <c r="H5" s="70" t="s">
        <v>1659</v>
      </c>
      <c r="I5" s="71">
        <v>932373.0</v>
      </c>
      <c r="J5" s="70" t="s">
        <v>1657</v>
      </c>
      <c r="K5" s="70" t="s">
        <v>1605</v>
      </c>
      <c r="L5" s="70" t="s">
        <v>1606</v>
      </c>
      <c r="M5" s="71">
        <v>0.714431</v>
      </c>
    </row>
    <row r="6">
      <c r="A6" s="71">
        <v>4.0</v>
      </c>
      <c r="B6" s="72">
        <v>945299.0</v>
      </c>
      <c r="C6" s="70" t="s">
        <v>32</v>
      </c>
      <c r="D6" s="70" t="s">
        <v>23</v>
      </c>
      <c r="E6" s="70" t="s">
        <v>1660</v>
      </c>
      <c r="F6" s="71">
        <v>1.0</v>
      </c>
      <c r="G6" s="71">
        <v>0.298373</v>
      </c>
      <c r="H6" s="70" t="s">
        <v>1661</v>
      </c>
      <c r="I6" s="71">
        <v>986997.0</v>
      </c>
      <c r="J6" s="70" t="s">
        <v>1657</v>
      </c>
      <c r="K6" s="70" t="s">
        <v>1605</v>
      </c>
      <c r="L6" s="70" t="s">
        <v>1606</v>
      </c>
      <c r="M6" s="71">
        <v>0.714431</v>
      </c>
    </row>
    <row r="7">
      <c r="A7" s="71">
        <v>4.0</v>
      </c>
      <c r="B7" s="72">
        <v>945299.0</v>
      </c>
      <c r="C7" s="70" t="s">
        <v>32</v>
      </c>
      <c r="D7" s="70" t="s">
        <v>23</v>
      </c>
      <c r="E7" s="70" t="s">
        <v>1664</v>
      </c>
      <c r="F7" s="71">
        <v>1.0</v>
      </c>
      <c r="G7" s="71">
        <v>0.327459</v>
      </c>
      <c r="H7" s="70" t="s">
        <v>1665</v>
      </c>
      <c r="I7" s="71">
        <v>932387.0</v>
      </c>
      <c r="J7" s="70" t="s">
        <v>1657</v>
      </c>
      <c r="K7" s="70" t="s">
        <v>1605</v>
      </c>
      <c r="L7" s="70" t="s">
        <v>1606</v>
      </c>
      <c r="M7" s="71">
        <v>0.714431</v>
      </c>
    </row>
    <row r="8">
      <c r="A8" s="71">
        <v>4.0</v>
      </c>
      <c r="B8" s="72">
        <v>8.9350743E7</v>
      </c>
      <c r="C8" s="70" t="s">
        <v>33</v>
      </c>
      <c r="D8" s="70" t="s">
        <v>26</v>
      </c>
      <c r="E8" s="70" t="s">
        <v>1673</v>
      </c>
      <c r="F8" s="71">
        <v>1.0</v>
      </c>
      <c r="G8" s="71">
        <v>-0.21102</v>
      </c>
      <c r="H8" s="70" t="s">
        <v>1674</v>
      </c>
      <c r="I8" s="71">
        <v>8.9879532E7</v>
      </c>
      <c r="J8" s="70" t="s">
        <v>1675</v>
      </c>
      <c r="K8" s="70" t="s">
        <v>1602</v>
      </c>
      <c r="L8" s="70" t="s">
        <v>1601</v>
      </c>
      <c r="M8" s="71">
        <v>0.926459</v>
      </c>
    </row>
    <row r="9">
      <c r="A9" s="71">
        <v>6.0</v>
      </c>
      <c r="B9" s="72">
        <v>3.1622577E7</v>
      </c>
      <c r="C9" s="70" t="s">
        <v>33</v>
      </c>
      <c r="D9" s="70" t="s">
        <v>26</v>
      </c>
      <c r="E9" s="70" t="s">
        <v>1688</v>
      </c>
      <c r="F9" s="71">
        <v>1.0</v>
      </c>
      <c r="G9" s="71">
        <v>-0.49844</v>
      </c>
      <c r="H9" s="70" t="s">
        <v>1689</v>
      </c>
      <c r="I9" s="71">
        <v>3.2038327E7</v>
      </c>
      <c r="J9" s="70" t="s">
        <v>1690</v>
      </c>
      <c r="K9" s="70" t="s">
        <v>1602</v>
      </c>
      <c r="L9" s="70" t="s">
        <v>1601</v>
      </c>
      <c r="M9" s="71">
        <v>0.143461</v>
      </c>
    </row>
    <row r="10">
      <c r="A10" s="71">
        <v>6.0</v>
      </c>
      <c r="B10" s="72">
        <v>4.7627419E7</v>
      </c>
      <c r="C10" s="70" t="s">
        <v>30</v>
      </c>
      <c r="D10" s="70" t="s">
        <v>26</v>
      </c>
      <c r="E10" s="70" t="s">
        <v>1715</v>
      </c>
      <c r="F10" s="71">
        <v>0.966927</v>
      </c>
      <c r="G10" s="71">
        <v>0.170879</v>
      </c>
      <c r="H10" s="70" t="s">
        <v>1716</v>
      </c>
      <c r="I10" s="71">
        <v>4.7477789E7</v>
      </c>
      <c r="J10" s="70" t="s">
        <v>1717</v>
      </c>
      <c r="K10" s="70" t="s">
        <v>1601</v>
      </c>
      <c r="L10" s="70" t="s">
        <v>1606</v>
      </c>
      <c r="M10" s="71">
        <v>0.350937</v>
      </c>
    </row>
    <row r="11">
      <c r="A11" s="71">
        <v>7.0</v>
      </c>
      <c r="B11" s="72">
        <v>1.00174226E8</v>
      </c>
      <c r="C11" s="70" t="s">
        <v>30</v>
      </c>
      <c r="D11" s="70" t="s">
        <v>26</v>
      </c>
      <c r="E11" s="70" t="s">
        <v>1730</v>
      </c>
      <c r="F11" s="71">
        <v>0.9991</v>
      </c>
      <c r="G11" s="71">
        <v>-0.40711</v>
      </c>
      <c r="H11" s="70" t="s">
        <v>1731</v>
      </c>
      <c r="I11" s="73">
        <v>1.0E8</v>
      </c>
      <c r="J11" s="70" t="s">
        <v>1732</v>
      </c>
      <c r="K11" s="70" t="s">
        <v>1601</v>
      </c>
      <c r="L11" s="70" t="s">
        <v>1602</v>
      </c>
      <c r="M11" s="71">
        <v>0.527956</v>
      </c>
    </row>
    <row r="12">
      <c r="A12" s="71">
        <v>7.0</v>
      </c>
      <c r="B12" s="72">
        <v>1.00334426E8</v>
      </c>
      <c r="C12" s="70" t="s">
        <v>30</v>
      </c>
      <c r="D12" s="70" t="s">
        <v>23</v>
      </c>
      <c r="E12" s="70" t="s">
        <v>1737</v>
      </c>
      <c r="F12" s="71">
        <v>0.941393</v>
      </c>
      <c r="G12" s="71">
        <v>-0.42619</v>
      </c>
      <c r="H12" s="70" t="s">
        <v>1738</v>
      </c>
      <c r="I12" s="73">
        <v>1.0E8</v>
      </c>
      <c r="J12" s="70" t="s">
        <v>1739</v>
      </c>
      <c r="K12" s="70" t="s">
        <v>1605</v>
      </c>
      <c r="L12" s="70" t="s">
        <v>1606</v>
      </c>
      <c r="M12" s="71">
        <v>0.281504</v>
      </c>
    </row>
    <row r="13">
      <c r="A13" s="71">
        <v>7.0</v>
      </c>
      <c r="B13" s="72">
        <v>1.43432985E8</v>
      </c>
      <c r="C13" s="70" t="s">
        <v>30</v>
      </c>
      <c r="D13" s="70" t="s">
        <v>28</v>
      </c>
      <c r="E13" s="70" t="s">
        <v>1740</v>
      </c>
      <c r="F13" s="71">
        <v>1.0</v>
      </c>
      <c r="G13" s="71">
        <v>0.55038</v>
      </c>
      <c r="H13" s="70" t="s">
        <v>1741</v>
      </c>
      <c r="I13" s="73">
        <v>1.43E8</v>
      </c>
      <c r="J13" s="70" t="s">
        <v>1742</v>
      </c>
      <c r="K13" s="70" t="s">
        <v>1606</v>
      </c>
      <c r="L13" s="70" t="s">
        <v>1605</v>
      </c>
      <c r="M13" s="71">
        <v>0.643519</v>
      </c>
    </row>
    <row r="14">
      <c r="A14" s="71">
        <v>9.0</v>
      </c>
      <c r="B14" s="72">
        <v>2.7574517E7</v>
      </c>
      <c r="C14" s="70" t="s">
        <v>31</v>
      </c>
      <c r="D14" s="70" t="s">
        <v>25</v>
      </c>
      <c r="E14" s="70" t="s">
        <v>1753</v>
      </c>
      <c r="F14" s="71">
        <v>1.0</v>
      </c>
      <c r="G14" s="71">
        <v>-0.35098</v>
      </c>
      <c r="H14" s="70" t="s">
        <v>1754</v>
      </c>
      <c r="I14" s="71">
        <v>2.7573866E7</v>
      </c>
      <c r="J14" s="70" t="s">
        <v>1757</v>
      </c>
      <c r="K14" s="70" t="s">
        <v>1605</v>
      </c>
      <c r="L14" s="70" t="s">
        <v>1606</v>
      </c>
      <c r="M14" s="71">
        <v>0.800197</v>
      </c>
    </row>
    <row r="15">
      <c r="A15" s="71">
        <v>11.0</v>
      </c>
      <c r="B15" s="72">
        <v>1.3394716E8</v>
      </c>
      <c r="C15" s="70" t="s">
        <v>33</v>
      </c>
      <c r="D15" s="70" t="s">
        <v>23</v>
      </c>
      <c r="E15" s="70" t="s">
        <v>1771</v>
      </c>
      <c r="F15" s="71">
        <v>1.0</v>
      </c>
      <c r="G15" s="71">
        <v>-0.27446</v>
      </c>
      <c r="H15" s="70" t="s">
        <v>1772</v>
      </c>
      <c r="I15" s="73">
        <v>1.34E8</v>
      </c>
      <c r="J15" s="70" t="s">
        <v>1773</v>
      </c>
      <c r="K15" s="70" t="s">
        <v>1601</v>
      </c>
      <c r="L15" s="70" t="s">
        <v>1602</v>
      </c>
      <c r="M15" s="71">
        <v>0.563008</v>
      </c>
    </row>
    <row r="16">
      <c r="A16" s="71">
        <v>12.0</v>
      </c>
      <c r="B16" s="72">
        <v>1.22811747E8</v>
      </c>
      <c r="C16" s="70" t="s">
        <v>33</v>
      </c>
      <c r="D16" s="70" t="s">
        <v>23</v>
      </c>
      <c r="E16" s="70" t="s">
        <v>1774</v>
      </c>
      <c r="F16" s="71">
        <v>1.0</v>
      </c>
      <c r="G16" s="71">
        <v>0.46412</v>
      </c>
      <c r="H16" s="70" t="s">
        <v>1775</v>
      </c>
      <c r="I16" s="73">
        <v>1.23E8</v>
      </c>
      <c r="J16" s="70" t="s">
        <v>1777</v>
      </c>
      <c r="K16" s="70" t="s">
        <v>1602</v>
      </c>
      <c r="L16" s="70" t="s">
        <v>1601</v>
      </c>
      <c r="M16" s="71">
        <v>0.552365</v>
      </c>
    </row>
    <row r="17">
      <c r="A17" s="71">
        <v>15.0</v>
      </c>
      <c r="B17" s="72">
        <v>5.8680796E7</v>
      </c>
      <c r="C17" s="70" t="s">
        <v>30</v>
      </c>
      <c r="D17" s="70" t="s">
        <v>19</v>
      </c>
      <c r="E17" s="70" t="s">
        <v>1798</v>
      </c>
      <c r="F17" s="71">
        <v>1.0</v>
      </c>
      <c r="G17" s="71">
        <v>0.407563</v>
      </c>
      <c r="H17" s="70" t="s">
        <v>1799</v>
      </c>
      <c r="I17" s="71">
        <v>5.8749791E7</v>
      </c>
      <c r="J17" s="70" t="s">
        <v>1800</v>
      </c>
      <c r="K17" s="70" t="s">
        <v>1602</v>
      </c>
      <c r="L17" s="70" t="s">
        <v>1601</v>
      </c>
      <c r="M17" s="71">
        <v>0.683575</v>
      </c>
    </row>
    <row r="18">
      <c r="A18" s="71">
        <v>15.0</v>
      </c>
      <c r="B18" s="72">
        <v>6.3279621E7</v>
      </c>
      <c r="C18" s="70" t="s">
        <v>30</v>
      </c>
      <c r="D18" s="70" t="s">
        <v>23</v>
      </c>
      <c r="E18" s="70" t="s">
        <v>1804</v>
      </c>
      <c r="F18" s="71">
        <v>1.0</v>
      </c>
      <c r="G18" s="71">
        <v>-0.41056</v>
      </c>
      <c r="H18" s="70" t="s">
        <v>1805</v>
      </c>
      <c r="I18" s="71">
        <v>6.3276018E7</v>
      </c>
      <c r="J18" s="70" t="s">
        <v>1807</v>
      </c>
      <c r="K18" s="70" t="s">
        <v>1605</v>
      </c>
      <c r="L18" s="70" t="s">
        <v>1606</v>
      </c>
      <c r="M18" s="71">
        <v>0.849594</v>
      </c>
    </row>
    <row r="19">
      <c r="A19" s="71">
        <v>15.0</v>
      </c>
      <c r="B19" s="72">
        <v>6.3279621E7</v>
      </c>
      <c r="C19" s="70" t="s">
        <v>30</v>
      </c>
      <c r="D19" s="70" t="s">
        <v>25</v>
      </c>
      <c r="E19" s="70" t="s">
        <v>1801</v>
      </c>
      <c r="F19" s="71">
        <v>1.0</v>
      </c>
      <c r="G19" s="71">
        <v>-0.98931</v>
      </c>
      <c r="H19" s="70" t="s">
        <v>1802</v>
      </c>
      <c r="I19" s="71">
        <v>6.3121833E7</v>
      </c>
      <c r="J19" s="70" t="s">
        <v>1807</v>
      </c>
      <c r="K19" s="70" t="s">
        <v>1605</v>
      </c>
      <c r="L19" s="70" t="s">
        <v>1606</v>
      </c>
      <c r="M19" s="71">
        <v>0.981953</v>
      </c>
    </row>
    <row r="20">
      <c r="A20" s="71">
        <v>16.0</v>
      </c>
      <c r="B20" s="72">
        <v>2.9971827E7</v>
      </c>
      <c r="C20" s="70" t="s">
        <v>30</v>
      </c>
      <c r="D20" s="70" t="s">
        <v>23</v>
      </c>
      <c r="E20" s="70" t="s">
        <v>1808</v>
      </c>
      <c r="F20" s="71">
        <v>0.984559</v>
      </c>
      <c r="G20" s="71">
        <v>0.71411</v>
      </c>
      <c r="H20" s="70" t="s">
        <v>1809</v>
      </c>
      <c r="I20" s="71">
        <v>2.9996064E7</v>
      </c>
      <c r="J20" s="70" t="s">
        <v>1810</v>
      </c>
      <c r="K20" s="70" t="s">
        <v>1606</v>
      </c>
      <c r="L20" s="70" t="s">
        <v>1605</v>
      </c>
      <c r="M20" s="71">
        <v>0.541667</v>
      </c>
    </row>
    <row r="21">
      <c r="A21" s="71">
        <v>16.0</v>
      </c>
      <c r="B21" s="72">
        <v>3.1142825E7</v>
      </c>
      <c r="C21" s="70" t="s">
        <v>33</v>
      </c>
      <c r="D21" s="70" t="s">
        <v>23</v>
      </c>
      <c r="E21" s="70" t="s">
        <v>1811</v>
      </c>
      <c r="F21" s="71">
        <v>0.99411</v>
      </c>
      <c r="G21" s="71">
        <v>0.811976</v>
      </c>
      <c r="H21" s="70" t="s">
        <v>1812</v>
      </c>
      <c r="I21" s="71">
        <v>3.1150066E7</v>
      </c>
      <c r="J21" s="70" t="s">
        <v>1813</v>
      </c>
      <c r="K21" s="70" t="s">
        <v>1602</v>
      </c>
      <c r="L21" s="70" t="s">
        <v>1601</v>
      </c>
      <c r="M21" s="71">
        <v>0.267276</v>
      </c>
    </row>
    <row r="22">
      <c r="A22" s="71">
        <v>17.0</v>
      </c>
      <c r="B22" s="72">
        <v>4.4352876E7</v>
      </c>
      <c r="C22" s="70" t="s">
        <v>30</v>
      </c>
      <c r="D22" s="70" t="s">
        <v>23</v>
      </c>
      <c r="E22" s="70" t="s">
        <v>1832</v>
      </c>
      <c r="F22" s="71">
        <v>1.0</v>
      </c>
      <c r="G22" s="71">
        <v>0.34766</v>
      </c>
      <c r="H22" s="70" t="s">
        <v>1833</v>
      </c>
      <c r="I22" s="71">
        <v>4.4345262E7</v>
      </c>
      <c r="J22" s="70" t="s">
        <v>1834</v>
      </c>
      <c r="K22" s="70" t="s">
        <v>1605</v>
      </c>
      <c r="L22" s="70" t="s">
        <v>1606</v>
      </c>
      <c r="M22" s="71">
        <v>0.698171</v>
      </c>
    </row>
    <row r="23">
      <c r="A23" s="71">
        <v>17.0</v>
      </c>
      <c r="B23" s="72">
        <v>4.4352876E7</v>
      </c>
      <c r="C23" s="70" t="s">
        <v>33</v>
      </c>
      <c r="D23" s="70" t="s">
        <v>26</v>
      </c>
      <c r="E23" s="70" t="s">
        <v>1832</v>
      </c>
      <c r="F23" s="71">
        <v>0.999953</v>
      </c>
      <c r="G23" s="71">
        <v>0.329496</v>
      </c>
      <c r="H23" s="70" t="s">
        <v>1833</v>
      </c>
      <c r="I23" s="71">
        <v>4.4345262E7</v>
      </c>
      <c r="J23" s="70" t="s">
        <v>1834</v>
      </c>
      <c r="K23" s="70" t="s">
        <v>1605</v>
      </c>
      <c r="L23" s="70" t="s">
        <v>1606</v>
      </c>
      <c r="M23" s="71">
        <v>0.691113</v>
      </c>
    </row>
    <row r="24">
      <c r="A24" s="71">
        <v>19.0</v>
      </c>
      <c r="B24" s="72">
        <v>4.4544863E7</v>
      </c>
      <c r="C24" s="70" t="s">
        <v>30</v>
      </c>
      <c r="D24" s="70" t="s">
        <v>23</v>
      </c>
      <c r="E24" s="70" t="s">
        <v>1863</v>
      </c>
      <c r="F24" s="71">
        <v>1.0</v>
      </c>
      <c r="G24" s="71">
        <v>-0.57946</v>
      </c>
      <c r="H24" s="70" t="s">
        <v>1864</v>
      </c>
      <c r="I24" s="71">
        <v>4.4666958E7</v>
      </c>
      <c r="J24" s="70" t="s">
        <v>1865</v>
      </c>
      <c r="K24" s="70" t="s">
        <v>1602</v>
      </c>
      <c r="L24" s="70" t="s">
        <v>1601</v>
      </c>
      <c r="M24" s="71">
        <v>0.943089</v>
      </c>
    </row>
    <row r="25">
      <c r="A25" s="71">
        <v>19.0</v>
      </c>
      <c r="B25" s="72">
        <v>4.4820881E7</v>
      </c>
      <c r="C25" s="70" t="s">
        <v>32</v>
      </c>
      <c r="D25" s="70" t="s">
        <v>26</v>
      </c>
      <c r="E25" s="70" t="s">
        <v>1863</v>
      </c>
      <c r="F25" s="71">
        <v>1.0</v>
      </c>
      <c r="G25" s="71">
        <v>-0.1442</v>
      </c>
      <c r="H25" s="70" t="s">
        <v>1864</v>
      </c>
      <c r="I25" s="71">
        <v>4.4666958E7</v>
      </c>
      <c r="J25" s="70" t="s">
        <v>1869</v>
      </c>
      <c r="K25" s="70" t="s">
        <v>1602</v>
      </c>
      <c r="L25" s="70" t="s">
        <v>1601</v>
      </c>
      <c r="M25" s="71">
        <v>0.699318</v>
      </c>
    </row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21.13"/>
    <col customWidth="1" min="2" max="6" width="12.63"/>
  </cols>
  <sheetData>
    <row r="1" ht="15.75" customHeight="1">
      <c r="A1" s="46"/>
      <c r="B1" s="45" t="s">
        <v>1681</v>
      </c>
      <c r="C1" s="45" t="s">
        <v>1798</v>
      </c>
      <c r="D1" s="45" t="s">
        <v>1753</v>
      </c>
      <c r="E1" s="45" t="s">
        <v>1846</v>
      </c>
      <c r="F1" s="45" t="s">
        <v>1645</v>
      </c>
      <c r="G1" s="45" t="s">
        <v>1625</v>
      </c>
      <c r="H1" s="45" t="s">
        <v>1715</v>
      </c>
      <c r="I1" s="45" t="s">
        <v>1784</v>
      </c>
      <c r="J1" s="45" t="s">
        <v>1615</v>
      </c>
      <c r="K1" s="45" t="s">
        <v>1758</v>
      </c>
      <c r="L1" s="45" t="s">
        <v>1761</v>
      </c>
      <c r="M1" s="45" t="s">
        <v>1609</v>
      </c>
      <c r="N1" s="45" t="s">
        <v>1631</v>
      </c>
      <c r="O1" s="45" t="s">
        <v>1808</v>
      </c>
      <c r="P1" s="45" t="s">
        <v>1684</v>
      </c>
      <c r="Q1" s="45" t="s">
        <v>1832</v>
      </c>
      <c r="R1" s="45" t="s">
        <v>1792</v>
      </c>
      <c r="S1" s="45" t="s">
        <v>1780</v>
      </c>
      <c r="T1" s="45" t="s">
        <v>1863</v>
      </c>
      <c r="U1" s="45" t="s">
        <v>1691</v>
      </c>
      <c r="V1" s="45" t="s">
        <v>1677</v>
      </c>
      <c r="W1" s="45" t="s">
        <v>1598</v>
      </c>
      <c r="X1" s="45" t="s">
        <v>1695</v>
      </c>
      <c r="Y1" s="45" t="s">
        <v>1642</v>
      </c>
      <c r="Z1" s="45" t="s">
        <v>1788</v>
      </c>
      <c r="AA1" s="45" t="s">
        <v>1673</v>
      </c>
      <c r="AB1" s="45" t="s">
        <v>1700</v>
      </c>
      <c r="AC1" s="45" t="s">
        <v>1811</v>
      </c>
      <c r="AD1" s="45" t="s">
        <v>1764</v>
      </c>
      <c r="AE1" s="45" t="s">
        <v>1795</v>
      </c>
      <c r="AF1" s="45" t="s">
        <v>1628</v>
      </c>
      <c r="AG1" s="45" t="s">
        <v>1651</v>
      </c>
      <c r="AH1" s="45" t="s">
        <v>1814</v>
      </c>
      <c r="AI1" s="45" t="s">
        <v>1705</v>
      </c>
      <c r="AJ1" s="45" t="s">
        <v>1740</v>
      </c>
    </row>
    <row r="2" ht="15.75" customHeight="1">
      <c r="A2" s="46" t="s">
        <v>135</v>
      </c>
      <c r="B2" s="47">
        <v>81.6097394925133</v>
      </c>
      <c r="C2" s="47">
        <v>59.0875693434824</v>
      </c>
      <c r="D2" s="47">
        <v>54.1437117595126</v>
      </c>
      <c r="E2" s="47">
        <v>14.6493800264416</v>
      </c>
      <c r="F2" s="47">
        <v>53.2077647131167</v>
      </c>
      <c r="G2" s="47">
        <v>21.3728230648611</v>
      </c>
      <c r="H2" s="47">
        <v>33.5494814886393</v>
      </c>
      <c r="I2" s="47">
        <v>37.1482138700141</v>
      </c>
      <c r="J2" s="47">
        <v>35.0738477891343</v>
      </c>
      <c r="K2" s="47">
        <v>24.1717785752247</v>
      </c>
      <c r="L2" s="47">
        <v>34.6486113734292</v>
      </c>
      <c r="M2" s="47">
        <v>20.3554690759912</v>
      </c>
      <c r="N2" s="47">
        <v>15.562614474395</v>
      </c>
      <c r="O2" s="47">
        <v>14.000856499071</v>
      </c>
      <c r="P2" s="47">
        <v>8.30287564072718</v>
      </c>
      <c r="Q2" s="47">
        <v>12.2618603159822</v>
      </c>
      <c r="R2" s="47">
        <v>6.84912878671416</v>
      </c>
      <c r="S2" s="47">
        <v>13.5897676910981</v>
      </c>
      <c r="T2" s="47">
        <v>11.0953525042715</v>
      </c>
      <c r="U2" s="47">
        <v>2.29005890078226</v>
      </c>
      <c r="V2" s="47">
        <v>2.53189031541127</v>
      </c>
      <c r="W2" s="47">
        <v>3.73808697638258</v>
      </c>
      <c r="X2" s="47">
        <v>4.46570270258399</v>
      </c>
      <c r="Y2" s="47">
        <v>2.40747394266287</v>
      </c>
      <c r="Z2" s="47">
        <v>0.100702329238242</v>
      </c>
      <c r="AA2" s="47">
        <v>0.133648993503783</v>
      </c>
      <c r="AB2" s="47">
        <v>1.58358772087793</v>
      </c>
      <c r="AC2" s="47">
        <v>2.12030078490453</v>
      </c>
      <c r="AD2" s="47">
        <v>0.0803308282565632</v>
      </c>
      <c r="AE2" s="47">
        <v>0.787289553785945</v>
      </c>
      <c r="AF2" s="47">
        <v>0.259528003127319</v>
      </c>
      <c r="AG2" s="47">
        <v>0.81062585924426</v>
      </c>
      <c r="AH2" s="47">
        <v>0.154367486416803</v>
      </c>
      <c r="AI2" s="47">
        <v>0.00342160398118337</v>
      </c>
      <c r="AJ2" s="47">
        <v>0.0</v>
      </c>
    </row>
    <row r="3" ht="15.75" customHeight="1">
      <c r="A3" s="46" t="s">
        <v>172</v>
      </c>
      <c r="B3" s="47">
        <v>49.7841280950309</v>
      </c>
      <c r="C3" s="47">
        <v>40.5895360054476</v>
      </c>
      <c r="D3" s="47">
        <v>17.2618363062023</v>
      </c>
      <c r="E3" s="47">
        <v>59.4411163864036</v>
      </c>
      <c r="F3" s="47">
        <v>30.542682580816</v>
      </c>
      <c r="G3" s="47">
        <v>62.8359751830064</v>
      </c>
      <c r="H3" s="47">
        <v>14.7369436510488</v>
      </c>
      <c r="I3" s="47">
        <v>30.1479656496491</v>
      </c>
      <c r="J3" s="47">
        <v>11.7621484101613</v>
      </c>
      <c r="K3" s="47">
        <v>37.1077893582007</v>
      </c>
      <c r="L3" s="47">
        <v>29.1977982484347</v>
      </c>
      <c r="M3" s="47">
        <v>4.98186959729131</v>
      </c>
      <c r="N3" s="47">
        <v>6.49901639964439</v>
      </c>
      <c r="O3" s="47">
        <v>8.09672385420016</v>
      </c>
      <c r="P3" s="47">
        <v>2.43788185446497</v>
      </c>
      <c r="Q3" s="47">
        <v>6.90779692435734</v>
      </c>
      <c r="R3" s="47">
        <v>16.8323907163258</v>
      </c>
      <c r="S3" s="47">
        <v>3.69597291315943</v>
      </c>
      <c r="T3" s="47">
        <v>2.3454612518206</v>
      </c>
      <c r="U3" s="47">
        <v>0.428395785650784</v>
      </c>
      <c r="V3" s="47">
        <v>0.616376945920895</v>
      </c>
      <c r="W3" s="47">
        <v>0.813853632700928</v>
      </c>
      <c r="X3" s="47">
        <v>1.35189248491497</v>
      </c>
      <c r="Y3" s="47">
        <v>2.09824654321221</v>
      </c>
      <c r="Z3" s="47">
        <v>0.0139028127187092</v>
      </c>
      <c r="AA3" s="47">
        <v>0.0763046891255414</v>
      </c>
      <c r="AB3" s="47">
        <v>0.390612291221366</v>
      </c>
      <c r="AC3" s="47">
        <v>0.144958102407929</v>
      </c>
      <c r="AD3" s="47">
        <v>0.0243062780184235</v>
      </c>
      <c r="AE3" s="47">
        <v>0.185654567121266</v>
      </c>
      <c r="AF3" s="47">
        <v>0.703037811867516</v>
      </c>
      <c r="AG3" s="47">
        <v>0.829515576824862</v>
      </c>
      <c r="AH3" s="47">
        <v>0.173179866457336</v>
      </c>
      <c r="AI3" s="47">
        <v>0.00465318629769043</v>
      </c>
      <c r="AJ3" s="47">
        <v>0.0</v>
      </c>
    </row>
    <row r="4" ht="15.75" customHeight="1">
      <c r="A4" s="46" t="s">
        <v>139</v>
      </c>
      <c r="B4" s="47">
        <v>30.0542372881355</v>
      </c>
      <c r="C4" s="47">
        <v>48.5870762711864</v>
      </c>
      <c r="D4" s="47">
        <v>18.5942796610169</v>
      </c>
      <c r="E4" s="47">
        <v>10.9383474576271</v>
      </c>
      <c r="F4" s="47">
        <v>26.0235169491525</v>
      </c>
      <c r="G4" s="47">
        <v>39.1385593220339</v>
      </c>
      <c r="H4" s="47">
        <v>12.4512711864406</v>
      </c>
      <c r="I4" s="47">
        <v>17.5080508474576</v>
      </c>
      <c r="J4" s="47">
        <v>10.0654661016949</v>
      </c>
      <c r="K4" s="47">
        <v>18.1567796610169</v>
      </c>
      <c r="L4" s="47">
        <v>5.59936440677966</v>
      </c>
      <c r="M4" s="47">
        <v>16.5353813559322</v>
      </c>
      <c r="N4" s="47">
        <v>4.68516949152542</v>
      </c>
      <c r="O4" s="47">
        <v>8.79618644067796</v>
      </c>
      <c r="P4" s="47">
        <v>2.86207627118644</v>
      </c>
      <c r="Q4" s="47">
        <v>8.2364406779661</v>
      </c>
      <c r="R4" s="47">
        <v>5.08919491525423</v>
      </c>
      <c r="S4" s="47">
        <v>2.06822033898305</v>
      </c>
      <c r="T4" s="47">
        <v>2.36949152542372</v>
      </c>
      <c r="U4" s="47">
        <v>0.94322033898305</v>
      </c>
      <c r="V4" s="47">
        <v>1.60233050847457</v>
      </c>
      <c r="W4" s="47">
        <v>0.637923728813559</v>
      </c>
      <c r="X4" s="47">
        <v>0.95614406779661</v>
      </c>
      <c r="Y4" s="47">
        <v>2.50275423728813</v>
      </c>
      <c r="Z4" s="47">
        <v>0.208474576271186</v>
      </c>
      <c r="AA4" s="47">
        <v>0.223728813559322</v>
      </c>
      <c r="AB4" s="47">
        <v>0.312711864406779</v>
      </c>
      <c r="AC4" s="47">
        <v>0.244067796610169</v>
      </c>
      <c r="AD4" s="47">
        <v>0.0411016949152542</v>
      </c>
      <c r="AE4" s="47">
        <v>0.426483050847457</v>
      </c>
      <c r="AF4" s="47">
        <v>0.103177966101694</v>
      </c>
      <c r="AG4" s="47">
        <v>0.247033898305084</v>
      </c>
      <c r="AH4" s="47">
        <v>0.597245762711864</v>
      </c>
      <c r="AI4" s="47">
        <v>0.0419491525423728</v>
      </c>
      <c r="AJ4" s="47">
        <v>0.0</v>
      </c>
    </row>
    <row r="5" ht="15.75" customHeight="1">
      <c r="A5" s="46" t="s">
        <v>175</v>
      </c>
      <c r="B5" s="47">
        <v>96.7487058418483</v>
      </c>
      <c r="C5" s="47">
        <v>79.3401330431468</v>
      </c>
      <c r="D5" s="47">
        <v>81.0988847492222</v>
      </c>
      <c r="E5" s="47">
        <v>88.2251404822506</v>
      </c>
      <c r="F5" s="47">
        <v>73.6612564093105</v>
      </c>
      <c r="G5" s="47">
        <v>95.769941101971</v>
      </c>
      <c r="H5" s="47">
        <v>65.5408658870977</v>
      </c>
      <c r="I5" s="47">
        <v>55.5476655969112</v>
      </c>
      <c r="J5" s="47">
        <v>56.0311704599948</v>
      </c>
      <c r="K5" s="47">
        <v>13.0794078227402</v>
      </c>
      <c r="L5" s="47">
        <v>44.6717572269971</v>
      </c>
      <c r="M5" s="47">
        <v>49.6530426549608</v>
      </c>
      <c r="N5" s="47">
        <v>26.3123071058811</v>
      </c>
      <c r="O5" s="47">
        <v>24.6101417733348</v>
      </c>
      <c r="P5" s="47">
        <v>14.2615736471282</v>
      </c>
      <c r="Q5" s="47">
        <v>24.3746972100286</v>
      </c>
      <c r="R5" s="47">
        <v>1.71851906500916</v>
      </c>
      <c r="S5" s="47">
        <v>5.4248158668093</v>
      </c>
      <c r="T5" s="47">
        <v>11.8380611605002</v>
      </c>
      <c r="U5" s="47">
        <v>2.80176325205651</v>
      </c>
      <c r="V5" s="47">
        <v>10.4101098036322</v>
      </c>
      <c r="W5" s="47">
        <v>10.1540570782151</v>
      </c>
      <c r="X5" s="47">
        <v>3.72033887884712</v>
      </c>
      <c r="Y5" s="47">
        <v>4.70065291969456</v>
      </c>
      <c r="Z5" s="47">
        <v>7.51380230427779</v>
      </c>
      <c r="AA5" s="47">
        <v>0.456367504026952</v>
      </c>
      <c r="AB5" s="47">
        <v>3.25993827388198</v>
      </c>
      <c r="AC5" s="47">
        <v>2.56397014521622</v>
      </c>
      <c r="AD5" s="47">
        <v>8.04456084695119</v>
      </c>
      <c r="AE5" s="47">
        <v>3.28424754386612</v>
      </c>
      <c r="AF5" s="47">
        <v>0.655649415323324</v>
      </c>
      <c r="AG5" s="47">
        <v>0.772215869268508</v>
      </c>
      <c r="AH5" s="47">
        <v>0.398809743381656</v>
      </c>
      <c r="AI5" s="47">
        <v>0.0266578135182657</v>
      </c>
      <c r="AJ5" s="47">
        <v>0.0</v>
      </c>
    </row>
    <row r="6" ht="15.75" customHeight="1">
      <c r="A6" s="46" t="s">
        <v>147</v>
      </c>
      <c r="B6" s="47">
        <v>68.5280490235153</v>
      </c>
      <c r="C6" s="47">
        <v>60.9046183738541</v>
      </c>
      <c r="D6" s="47">
        <v>57.3565912714228</v>
      </c>
      <c r="E6" s="47">
        <v>29.0676066161817</v>
      </c>
      <c r="F6" s="47">
        <v>59.1804752889597</v>
      </c>
      <c r="G6" s="47">
        <v>13.4702570745316</v>
      </c>
      <c r="H6" s="47">
        <v>47.6546931048226</v>
      </c>
      <c r="I6" s="47">
        <v>38.3905191311279</v>
      </c>
      <c r="J6" s="47">
        <v>34.1488889996014</v>
      </c>
      <c r="K6" s="47">
        <v>46.5388102829812</v>
      </c>
      <c r="L6" s="47">
        <v>2.37455161418892</v>
      </c>
      <c r="M6" s="47">
        <v>9.01083599043443</v>
      </c>
      <c r="N6" s="47">
        <v>16.1394978078915</v>
      </c>
      <c r="O6" s="47">
        <v>14.8674521721801</v>
      </c>
      <c r="P6" s="47">
        <v>22.4598943802311</v>
      </c>
      <c r="Q6" s="47">
        <v>10.9175966520526</v>
      </c>
      <c r="R6" s="47">
        <v>1.7256127939418</v>
      </c>
      <c r="S6" s="47">
        <v>10.1319998007174</v>
      </c>
      <c r="T6" s="47">
        <v>12.9719758868074</v>
      </c>
      <c r="U6" s="47">
        <v>0.908105819051414</v>
      </c>
      <c r="V6" s="47">
        <v>2.88770426464726</v>
      </c>
      <c r="W6" s="47">
        <v>2.34847050617776</v>
      </c>
      <c r="X6" s="47">
        <v>6.51407433240334</v>
      </c>
      <c r="Y6" s="47">
        <v>1.91485651654045</v>
      </c>
      <c r="Z6" s="47">
        <v>0.0331556396970904</v>
      </c>
      <c r="AA6" s="47">
        <v>0.174845555998405</v>
      </c>
      <c r="AB6" s="47">
        <v>0.749053407732164</v>
      </c>
      <c r="AC6" s="47">
        <v>1.25792148266241</v>
      </c>
      <c r="AD6" s="47">
        <v>0.242402351534475</v>
      </c>
      <c r="AE6" s="47">
        <v>0.429354324432044</v>
      </c>
      <c r="AF6" s="47">
        <v>0.0493971701873256</v>
      </c>
      <c r="AG6" s="47">
        <v>0.373804304503786</v>
      </c>
      <c r="AH6" s="47">
        <v>0.25156935033878</v>
      </c>
      <c r="AI6" s="47">
        <v>0.0048076923076923</v>
      </c>
      <c r="AJ6" s="47">
        <v>0.0</v>
      </c>
    </row>
    <row r="7" ht="15.75" customHeight="1">
      <c r="A7" s="46" t="s">
        <v>73</v>
      </c>
      <c r="B7" s="47">
        <v>5.2355234216773</v>
      </c>
      <c r="C7" s="47">
        <v>62.5488795487706</v>
      </c>
      <c r="D7" s="47">
        <v>31.6455388836864</v>
      </c>
      <c r="E7" s="47">
        <v>1.10632853502907</v>
      </c>
      <c r="F7" s="47">
        <v>25.0910843006163</v>
      </c>
      <c r="G7" s="47">
        <v>17.5077854482893</v>
      </c>
      <c r="H7" s="47">
        <v>34.5864456978592</v>
      </c>
      <c r="I7" s="47">
        <v>6.63098063982229</v>
      </c>
      <c r="J7" s="47">
        <v>6.23655785186959</v>
      </c>
      <c r="K7" s="47">
        <v>22.8107646072431</v>
      </c>
      <c r="L7" s="47">
        <v>0.409362137677214</v>
      </c>
      <c r="M7" s="47">
        <v>8.39664409068141</v>
      </c>
      <c r="N7" s="47">
        <v>2.24483329340795</v>
      </c>
      <c r="O7" s="47">
        <v>7.14573488098608</v>
      </c>
      <c r="P7" s="47">
        <v>0.519817504736601</v>
      </c>
      <c r="Q7" s="47">
        <v>21.8290250223219</v>
      </c>
      <c r="R7" s="47">
        <v>60.0865654739868</v>
      </c>
      <c r="S7" s="47">
        <v>3.06718351880485</v>
      </c>
      <c r="T7" s="47">
        <v>0.323722206494043</v>
      </c>
      <c r="U7" s="47">
        <v>52.0170626538034</v>
      </c>
      <c r="V7" s="47">
        <v>0.131851738931596</v>
      </c>
      <c r="W7" s="47">
        <v>0.328850802500054</v>
      </c>
      <c r="X7" s="47">
        <v>0.41849778958601</v>
      </c>
      <c r="Y7" s="47">
        <v>2.4069448376489</v>
      </c>
      <c r="Z7" s="47">
        <v>0.0182821925564581</v>
      </c>
      <c r="AA7" s="47">
        <v>12.1151157472941</v>
      </c>
      <c r="AB7" s="47">
        <v>0.32093468934428</v>
      </c>
      <c r="AC7" s="47">
        <v>0.350497615366188</v>
      </c>
      <c r="AD7" s="47">
        <v>0.879603214355713</v>
      </c>
      <c r="AE7" s="47">
        <v>0.158387595548683</v>
      </c>
      <c r="AF7" s="47">
        <v>0.00431194059104074</v>
      </c>
      <c r="AG7" s="47">
        <v>0.0854983775779089</v>
      </c>
      <c r="AH7" s="47">
        <v>0.104521004377273</v>
      </c>
      <c r="AI7" s="47">
        <v>0.401903351553823</v>
      </c>
      <c r="AJ7" s="47">
        <v>0.0</v>
      </c>
    </row>
    <row r="8" ht="15.75" customHeight="1">
      <c r="A8" s="46" t="s">
        <v>177</v>
      </c>
      <c r="B8" s="47">
        <v>48.7820679196862</v>
      </c>
      <c r="C8" s="47">
        <v>64.2117714818973</v>
      </c>
      <c r="D8" s="47">
        <v>47.4133579271226</v>
      </c>
      <c r="E8" s="47">
        <v>90.8302664003149</v>
      </c>
      <c r="F8" s="47">
        <v>20.1077120485265</v>
      </c>
      <c r="G8" s="47">
        <v>69.9351278050772</v>
      </c>
      <c r="H8" s="47">
        <v>26.9896254064536</v>
      </c>
      <c r="I8" s="47">
        <v>11.1771992242749</v>
      </c>
      <c r="J8" s="47">
        <v>24.6663142852976</v>
      </c>
      <c r="K8" s="47">
        <v>0.930089966608827</v>
      </c>
      <c r="L8" s="47">
        <v>7.79442556976422</v>
      </c>
      <c r="M8" s="47">
        <v>9.62140388737405</v>
      </c>
      <c r="N8" s="47">
        <v>5.19004534783686</v>
      </c>
      <c r="O8" s="47">
        <v>6.31679328093786</v>
      </c>
      <c r="P8" s="47">
        <v>6.22949504964932</v>
      </c>
      <c r="Q8" s="47">
        <v>2.92411163441769</v>
      </c>
      <c r="R8" s="47">
        <v>1.60916288768026</v>
      </c>
      <c r="S8" s="47">
        <v>8.48334815765299</v>
      </c>
      <c r="T8" s="47">
        <v>1.80641868739155</v>
      </c>
      <c r="U8" s="47">
        <v>0.411316545398871</v>
      </c>
      <c r="V8" s="47">
        <v>0.872391770315393</v>
      </c>
      <c r="W8" s="47">
        <v>0.702811274259634</v>
      </c>
      <c r="X8" s="47">
        <v>1.42247852903865</v>
      </c>
      <c r="Y8" s="47">
        <v>1.00040098569574</v>
      </c>
      <c r="Z8" s="47">
        <v>0.0020851256178825</v>
      </c>
      <c r="AA8" s="47">
        <v>0.0559848937752438</v>
      </c>
      <c r="AB8" s="47">
        <v>0.111481314066578</v>
      </c>
      <c r="AC8" s="47">
        <v>0.271780813928055</v>
      </c>
      <c r="AD8" s="47">
        <v>0.165884137005876</v>
      </c>
      <c r="AE8" s="47">
        <v>0.0892521252241874</v>
      </c>
      <c r="AF8" s="47">
        <v>0.00643035242997331</v>
      </c>
      <c r="AG8" s="47">
        <v>0.119486446683483</v>
      </c>
      <c r="AH8" s="47">
        <v>0.0576179991542847</v>
      </c>
      <c r="AI8" s="47">
        <v>0.00359428996369256</v>
      </c>
      <c r="AJ8" s="47">
        <v>0.0</v>
      </c>
    </row>
    <row r="9" ht="15.75" customHeight="1">
      <c r="A9" s="46" t="s">
        <v>155</v>
      </c>
      <c r="B9" s="47">
        <v>88.5928212873706</v>
      </c>
      <c r="C9" s="47">
        <v>75.3650067374468</v>
      </c>
      <c r="D9" s="47">
        <v>44.9817718744909</v>
      </c>
      <c r="E9" s="47">
        <v>86.6368145943464</v>
      </c>
      <c r="F9" s="47">
        <v>62.4994595234922</v>
      </c>
      <c r="G9" s="47">
        <v>55.304384523122</v>
      </c>
      <c r="H9" s="47">
        <v>38.704411176758</v>
      </c>
      <c r="I9" s="47">
        <v>50.1505190055232</v>
      </c>
      <c r="J9" s="47">
        <v>33.2135104319369</v>
      </c>
      <c r="K9" s="47">
        <v>1.1017428516429</v>
      </c>
      <c r="L9" s="47">
        <v>84.9135385663305</v>
      </c>
      <c r="M9" s="47">
        <v>14.4622777012719</v>
      </c>
      <c r="N9" s="47">
        <v>15.3652880813824</v>
      </c>
      <c r="O9" s="47">
        <v>13.0346349192246</v>
      </c>
      <c r="P9" s="47">
        <v>41.6079250144373</v>
      </c>
      <c r="Q9" s="47">
        <v>8.38295351902033</v>
      </c>
      <c r="R9" s="47">
        <v>5.22476418935927</v>
      </c>
      <c r="S9" s="47">
        <v>29.4250218411739</v>
      </c>
      <c r="T9" s="47">
        <v>15.2804258658729</v>
      </c>
      <c r="U9" s="47">
        <v>4.07440806716716</v>
      </c>
      <c r="V9" s="47">
        <v>15.3220203456088</v>
      </c>
      <c r="W9" s="47">
        <v>2.15947758873439</v>
      </c>
      <c r="X9" s="47">
        <v>2.73368575363155</v>
      </c>
      <c r="Y9" s="47">
        <v>2.61076806894407</v>
      </c>
      <c r="Z9" s="47">
        <v>0.0886233397005908</v>
      </c>
      <c r="AA9" s="47">
        <v>0.117024269616335</v>
      </c>
      <c r="AB9" s="47">
        <v>0.945256393170746</v>
      </c>
      <c r="AC9" s="47">
        <v>0.654154265322138</v>
      </c>
      <c r="AD9" s="47">
        <v>0.126738039180844</v>
      </c>
      <c r="AE9" s="47">
        <v>0.72209142197148</v>
      </c>
      <c r="AF9" s="47">
        <v>3.03145129048021</v>
      </c>
      <c r="AG9" s="47">
        <v>0.383590244769223</v>
      </c>
      <c r="AH9" s="47">
        <v>0.234877763463788</v>
      </c>
      <c r="AI9" s="47">
        <v>0.00429419691113973</v>
      </c>
      <c r="AJ9" s="47">
        <v>0.0</v>
      </c>
    </row>
    <row r="10" ht="15.75" customHeight="1">
      <c r="A10" s="46" t="s">
        <v>161</v>
      </c>
      <c r="B10" s="47">
        <v>97.4736176364293</v>
      </c>
      <c r="C10" s="47">
        <v>72.5817371401036</v>
      </c>
      <c r="D10" s="47">
        <v>82.6117335260812</v>
      </c>
      <c r="E10" s="47">
        <v>94.1551620286712</v>
      </c>
      <c r="F10" s="47">
        <v>79.4899409709673</v>
      </c>
      <c r="G10" s="47">
        <v>35.3565835441513</v>
      </c>
      <c r="H10" s="47">
        <v>69.8034574147693</v>
      </c>
      <c r="I10" s="47">
        <v>56.8344777737621</v>
      </c>
      <c r="J10" s="47">
        <v>68.1824478978436</v>
      </c>
      <c r="K10" s="47">
        <v>69.4725334297072</v>
      </c>
      <c r="L10" s="47">
        <v>2.08336345018672</v>
      </c>
      <c r="M10" s="47">
        <v>47.8850740874593</v>
      </c>
      <c r="N10" s="47">
        <v>26.0707143717624</v>
      </c>
      <c r="O10" s="47">
        <v>20.7290085531863</v>
      </c>
      <c r="P10" s="47">
        <v>18.1386579930128</v>
      </c>
      <c r="Q10" s="47">
        <v>17.1967835200578</v>
      </c>
      <c r="R10" s="47">
        <v>2.16702806890736</v>
      </c>
      <c r="S10" s="47">
        <v>10.0224671726298</v>
      </c>
      <c r="T10" s="47">
        <v>16.4559691603421</v>
      </c>
      <c r="U10" s="47">
        <v>8.93446572702084</v>
      </c>
      <c r="V10" s="47">
        <v>17.2309962655101</v>
      </c>
      <c r="W10" s="47">
        <v>10.8059872304541</v>
      </c>
      <c r="X10" s="47">
        <v>3.78707384652451</v>
      </c>
      <c r="Y10" s="47">
        <v>4.26424527165401</v>
      </c>
      <c r="Z10" s="47">
        <v>8.58806167931574</v>
      </c>
      <c r="AA10" s="47">
        <v>0.659800024093482</v>
      </c>
      <c r="AB10" s="47">
        <v>3.5068064088664</v>
      </c>
      <c r="AC10" s="47">
        <v>2.83965787254547</v>
      </c>
      <c r="AD10" s="47">
        <v>0.269666305264426</v>
      </c>
      <c r="AE10" s="47">
        <v>1.54487411155282</v>
      </c>
      <c r="AF10" s="47">
        <v>0.0159619322973135</v>
      </c>
      <c r="AG10" s="47">
        <v>0.817190699915672</v>
      </c>
      <c r="AH10" s="47">
        <v>0.224972894831947</v>
      </c>
      <c r="AI10" s="47">
        <v>0.0173473075533068</v>
      </c>
      <c r="AJ10" s="47">
        <v>0.0</v>
      </c>
    </row>
    <row r="11" ht="15.75" customHeight="1">
      <c r="A11" s="46" t="s">
        <v>165</v>
      </c>
      <c r="B11" s="47">
        <v>94.5331064495535</v>
      </c>
      <c r="C11" s="47">
        <v>68.0191292698058</v>
      </c>
      <c r="D11" s="47">
        <v>61.7140095488998</v>
      </c>
      <c r="E11" s="47">
        <v>19.3307497954449</v>
      </c>
      <c r="F11" s="47">
        <v>54.7354361293687</v>
      </c>
      <c r="G11" s="47">
        <v>14.9263916487587</v>
      </c>
      <c r="H11" s="47">
        <v>46.4751297013945</v>
      </c>
      <c r="I11" s="47">
        <v>33.9086380679212</v>
      </c>
      <c r="J11" s="47">
        <v>38.0495967343122</v>
      </c>
      <c r="K11" s="47">
        <v>30.1715520109335</v>
      </c>
      <c r="L11" s="47">
        <v>6.88252245609933</v>
      </c>
      <c r="M11" s="47">
        <v>27.8975651204402</v>
      </c>
      <c r="N11" s="47">
        <v>16.3075024501649</v>
      </c>
      <c r="O11" s="47">
        <v>15.1437774800615</v>
      </c>
      <c r="P11" s="47">
        <v>9.2014620067076</v>
      </c>
      <c r="Q11" s="47">
        <v>11.163405774297</v>
      </c>
      <c r="R11" s="47">
        <v>14.3934920021219</v>
      </c>
      <c r="S11" s="47">
        <v>7.06267926665887</v>
      </c>
      <c r="T11" s="47">
        <v>10.8419261443844</v>
      </c>
      <c r="U11" s="47">
        <v>0.575069458805758</v>
      </c>
      <c r="V11" s="47">
        <v>2.85111538703615</v>
      </c>
      <c r="W11" s="47">
        <v>4.51248460217412</v>
      </c>
      <c r="X11" s="47">
        <v>3.30431948353219</v>
      </c>
      <c r="Y11" s="47">
        <v>1.80451279930226</v>
      </c>
      <c r="Z11" s="47">
        <v>0.532153357849969</v>
      </c>
      <c r="AA11" s="47">
        <v>0.134916424647311</v>
      </c>
      <c r="AB11" s="47">
        <v>1.55191202783747</v>
      </c>
      <c r="AC11" s="47">
        <v>1.34159795714683</v>
      </c>
      <c r="AD11" s="47">
        <v>0.0904223275218716</v>
      </c>
      <c r="AE11" s="47">
        <v>0.413884568006689</v>
      </c>
      <c r="AF11" s="47">
        <v>0.6569858924445</v>
      </c>
      <c r="AG11" s="47">
        <v>0.785230675166566</v>
      </c>
      <c r="AH11" s="47">
        <v>0.282987313090624</v>
      </c>
      <c r="AI11" s="47">
        <v>0.0048194071050289</v>
      </c>
      <c r="AJ11" s="47">
        <v>0.0</v>
      </c>
    </row>
    <row r="12" ht="15.75" customHeight="1">
      <c r="A12" s="46"/>
    </row>
    <row r="13" ht="15.75" customHeight="1">
      <c r="A13" s="46"/>
    </row>
    <row r="14" ht="15.75" customHeight="1">
      <c r="A14" s="46"/>
    </row>
    <row r="15" ht="15.75" customHeight="1">
      <c r="A15" s="46"/>
    </row>
    <row r="16" ht="15.75" customHeight="1">
      <c r="A16" s="46"/>
    </row>
    <row r="17" ht="15.75" customHeight="1">
      <c r="A17" s="46"/>
    </row>
    <row r="18" ht="15.75" customHeight="1">
      <c r="A18" s="46"/>
    </row>
    <row r="19" ht="15.75" customHeight="1">
      <c r="A19" s="46"/>
    </row>
    <row r="20" ht="15.75" customHeight="1">
      <c r="A20" s="46"/>
    </row>
    <row r="21" ht="15.75" customHeight="1">
      <c r="A21" s="46"/>
    </row>
    <row r="22" ht="15.75" customHeight="1">
      <c r="A22" s="46"/>
    </row>
    <row r="23" ht="15.75" customHeight="1">
      <c r="A23" s="46"/>
    </row>
    <row r="24" ht="15.75" customHeight="1">
      <c r="A24" s="46"/>
    </row>
    <row r="25" ht="15.75" customHeight="1">
      <c r="A25" s="46"/>
    </row>
    <row r="26" ht="15.75" customHeight="1">
      <c r="A26" s="46"/>
    </row>
    <row r="27" ht="15.75" customHeight="1">
      <c r="A27" s="46"/>
    </row>
    <row r="28" ht="15.75" customHeight="1">
      <c r="A28" s="46"/>
    </row>
    <row r="29" ht="15.75" customHeight="1">
      <c r="A29" s="46"/>
    </row>
    <row r="30" ht="15.75" customHeight="1">
      <c r="A30" s="46"/>
    </row>
    <row r="31" ht="15.75" customHeight="1">
      <c r="A31" s="46"/>
    </row>
    <row r="32" ht="15.75" customHeight="1">
      <c r="A32" s="46"/>
    </row>
    <row r="33" ht="15.75" customHeight="1">
      <c r="A33" s="46"/>
    </row>
    <row r="34" ht="15.75" customHeight="1">
      <c r="A34" s="46"/>
    </row>
    <row r="35" ht="15.75" customHeight="1">
      <c r="A35" s="46"/>
    </row>
    <row r="36" ht="15.75" customHeight="1">
      <c r="A36" s="46"/>
    </row>
    <row r="37" ht="15.75" customHeight="1">
      <c r="A37" s="46"/>
    </row>
    <row r="38" ht="15.75" customHeight="1">
      <c r="A38" s="46"/>
    </row>
    <row r="39" ht="15.75" customHeight="1">
      <c r="A39" s="46"/>
    </row>
    <row r="40" ht="15.75" customHeight="1">
      <c r="A40" s="46"/>
    </row>
    <row r="41" ht="15.75" customHeight="1">
      <c r="A41" s="46"/>
    </row>
    <row r="42" ht="15.75" customHeight="1">
      <c r="A42" s="46"/>
    </row>
    <row r="43" ht="15.75" customHeight="1">
      <c r="A43" s="46"/>
    </row>
    <row r="44" ht="15.75" customHeight="1">
      <c r="A44" s="46"/>
    </row>
    <row r="45" ht="15.75" customHeight="1">
      <c r="A45" s="46"/>
    </row>
    <row r="46" ht="15.75" customHeight="1">
      <c r="A46" s="46"/>
    </row>
    <row r="47" ht="15.75" customHeight="1">
      <c r="A47" s="46"/>
    </row>
    <row r="48" ht="15.75" customHeight="1">
      <c r="A48" s="46"/>
    </row>
    <row r="49" ht="15.75" customHeight="1">
      <c r="A49" s="46"/>
    </row>
    <row r="50" ht="15.75" customHeight="1">
      <c r="A50" s="46"/>
    </row>
    <row r="51" ht="15.75" customHeight="1">
      <c r="A51" s="46"/>
    </row>
    <row r="52" ht="15.75" customHeight="1">
      <c r="A52" s="46"/>
    </row>
    <row r="53" ht="15.75" customHeight="1">
      <c r="A53" s="46"/>
    </row>
    <row r="54" ht="15.75" customHeight="1">
      <c r="A54" s="46"/>
    </row>
    <row r="55" ht="15.75" customHeight="1">
      <c r="A55" s="46"/>
    </row>
    <row r="56" ht="15.75" customHeight="1">
      <c r="A56" s="46"/>
    </row>
    <row r="57" ht="15.75" customHeight="1">
      <c r="A57" s="46"/>
    </row>
    <row r="58" ht="15.75" customHeight="1">
      <c r="A58" s="46"/>
    </row>
    <row r="59" ht="15.75" customHeight="1">
      <c r="A59" s="46"/>
    </row>
    <row r="60" ht="15.75" customHeight="1">
      <c r="A60" s="46"/>
    </row>
    <row r="61" ht="15.75" customHeight="1">
      <c r="A61" s="46"/>
    </row>
    <row r="62" ht="15.75" customHeight="1">
      <c r="A62" s="46"/>
    </row>
    <row r="63" ht="15.75" customHeight="1">
      <c r="A63" s="46"/>
    </row>
    <row r="64" ht="15.75" customHeight="1">
      <c r="A64" s="46"/>
    </row>
    <row r="65" ht="15.75" customHeight="1">
      <c r="A65" s="46"/>
    </row>
    <row r="66" ht="15.75" customHeight="1">
      <c r="A66" s="46"/>
    </row>
    <row r="67" ht="15.75" customHeight="1">
      <c r="A67" s="46"/>
    </row>
    <row r="68" ht="15.75" customHeight="1">
      <c r="A68" s="46"/>
    </row>
    <row r="69" ht="15.75" customHeight="1">
      <c r="A69" s="46"/>
    </row>
    <row r="70" ht="15.75" customHeight="1">
      <c r="A70" s="46"/>
    </row>
    <row r="71" ht="15.75" customHeight="1">
      <c r="A71" s="46"/>
    </row>
    <row r="72" ht="15.75" customHeight="1">
      <c r="A72" s="46"/>
    </row>
    <row r="73" ht="15.75" customHeight="1">
      <c r="A73" s="46"/>
    </row>
    <row r="74" ht="15.75" customHeight="1">
      <c r="A74" s="46"/>
    </row>
    <row r="75" ht="15.75" customHeight="1">
      <c r="A75" s="46"/>
    </row>
    <row r="76" ht="15.75" customHeight="1">
      <c r="A76" s="46"/>
    </row>
    <row r="77" ht="15.75" customHeight="1">
      <c r="A77" s="46"/>
    </row>
    <row r="78" ht="15.75" customHeight="1">
      <c r="A78" s="46"/>
    </row>
    <row r="79" ht="15.75" customHeight="1">
      <c r="A79" s="46"/>
    </row>
    <row r="80" ht="15.75" customHeight="1">
      <c r="A80" s="46"/>
    </row>
    <row r="81" ht="15.75" customHeight="1">
      <c r="A81" s="46"/>
    </row>
    <row r="82" ht="15.75" customHeight="1">
      <c r="A82" s="46"/>
    </row>
    <row r="83" ht="15.75" customHeight="1">
      <c r="A83" s="46"/>
    </row>
    <row r="84" ht="15.75" customHeight="1">
      <c r="A84" s="46"/>
    </row>
    <row r="85" ht="15.75" customHeight="1">
      <c r="A85" s="46"/>
    </row>
    <row r="86" ht="15.75" customHeight="1">
      <c r="A86" s="46"/>
    </row>
    <row r="87" ht="15.75" customHeight="1">
      <c r="A87" s="46"/>
    </row>
    <row r="88" ht="15.75" customHeight="1">
      <c r="A88" s="46"/>
    </row>
    <row r="89" ht="15.75" customHeight="1">
      <c r="A89" s="46"/>
    </row>
    <row r="90" ht="15.75" customHeight="1">
      <c r="A90" s="46"/>
    </row>
    <row r="91" ht="15.75" customHeight="1">
      <c r="A91" s="46"/>
    </row>
    <row r="92" ht="15.75" customHeight="1">
      <c r="A92" s="46"/>
    </row>
    <row r="93" ht="15.75" customHeight="1">
      <c r="A93" s="46"/>
    </row>
    <row r="94" ht="15.75" customHeight="1">
      <c r="A94" s="46"/>
    </row>
    <row r="95" ht="15.75" customHeight="1">
      <c r="A95" s="46"/>
    </row>
    <row r="96" ht="15.75" customHeight="1">
      <c r="A96" s="46"/>
    </row>
    <row r="97" ht="15.75" customHeight="1">
      <c r="A97" s="46"/>
    </row>
    <row r="98" ht="15.75" customHeight="1">
      <c r="A98" s="46"/>
    </row>
    <row r="99" ht="15.75" customHeight="1">
      <c r="A99" s="46"/>
    </row>
    <row r="100" ht="15.75" customHeight="1">
      <c r="A100" s="46"/>
    </row>
    <row r="101" ht="15.75" customHeight="1">
      <c r="A101" s="46"/>
    </row>
    <row r="102" ht="15.75" customHeight="1">
      <c r="A102" s="46"/>
    </row>
    <row r="103" ht="15.75" customHeight="1">
      <c r="A103" s="46"/>
    </row>
    <row r="104" ht="15.75" customHeight="1">
      <c r="A104" s="46"/>
    </row>
    <row r="105" ht="15.75" customHeight="1">
      <c r="A105" s="46"/>
    </row>
    <row r="106" ht="15.75" customHeight="1">
      <c r="A106" s="46"/>
    </row>
    <row r="107" ht="15.75" customHeight="1">
      <c r="A107" s="46"/>
    </row>
    <row r="108" ht="15.75" customHeight="1">
      <c r="A108" s="46"/>
    </row>
    <row r="109" ht="15.75" customHeight="1">
      <c r="A109" s="46"/>
    </row>
    <row r="110" ht="15.75" customHeight="1">
      <c r="A110" s="46"/>
    </row>
    <row r="111" ht="15.75" customHeight="1">
      <c r="A111" s="46"/>
    </row>
    <row r="112" ht="15.75" customHeight="1">
      <c r="A112" s="46"/>
    </row>
    <row r="113" ht="15.75" customHeight="1">
      <c r="A113" s="46"/>
    </row>
    <row r="114" ht="15.75" customHeight="1">
      <c r="A114" s="46"/>
    </row>
    <row r="115" ht="15.75" customHeight="1">
      <c r="A115" s="46"/>
    </row>
    <row r="116" ht="15.75" customHeight="1">
      <c r="A116" s="46"/>
    </row>
    <row r="117" ht="15.75" customHeight="1">
      <c r="A117" s="46"/>
    </row>
    <row r="118" ht="15.75" customHeight="1">
      <c r="A118" s="46"/>
    </row>
    <row r="119" ht="15.75" customHeight="1">
      <c r="A119" s="46"/>
    </row>
    <row r="120" ht="15.75" customHeight="1">
      <c r="A120" s="46"/>
    </row>
    <row r="121" ht="15.75" customHeight="1">
      <c r="A121" s="46"/>
    </row>
    <row r="122" ht="15.75" customHeight="1">
      <c r="A122" s="46"/>
    </row>
    <row r="123" ht="15.75" customHeight="1">
      <c r="A123" s="46"/>
    </row>
    <row r="124" ht="15.75" customHeight="1">
      <c r="A124" s="46"/>
    </row>
    <row r="125" ht="15.75" customHeight="1">
      <c r="A125" s="46"/>
    </row>
    <row r="126" ht="15.75" customHeight="1">
      <c r="A126" s="46"/>
    </row>
    <row r="127" ht="15.75" customHeight="1">
      <c r="A127" s="46"/>
    </row>
    <row r="128" ht="15.75" customHeight="1">
      <c r="A128" s="46"/>
    </row>
    <row r="129" ht="15.75" customHeight="1">
      <c r="A129" s="46"/>
    </row>
    <row r="130" ht="15.75" customHeight="1">
      <c r="A130" s="46"/>
    </row>
    <row r="131" ht="15.75" customHeight="1">
      <c r="A131" s="46"/>
    </row>
    <row r="132" ht="15.75" customHeight="1">
      <c r="A132" s="46"/>
    </row>
    <row r="133" ht="15.75" customHeight="1">
      <c r="A133" s="46"/>
    </row>
    <row r="134" ht="15.75" customHeight="1">
      <c r="A134" s="46"/>
    </row>
    <row r="135" ht="15.75" customHeight="1">
      <c r="A135" s="46"/>
    </row>
    <row r="136" ht="15.75" customHeight="1">
      <c r="A136" s="46"/>
    </row>
    <row r="137" ht="15.75" customHeight="1">
      <c r="A137" s="46"/>
    </row>
    <row r="138" ht="15.75" customHeight="1">
      <c r="A138" s="46"/>
    </row>
    <row r="139" ht="15.75" customHeight="1">
      <c r="A139" s="46"/>
    </row>
    <row r="140" ht="15.75" customHeight="1">
      <c r="A140" s="46"/>
    </row>
    <row r="141" ht="15.75" customHeight="1">
      <c r="A141" s="46"/>
    </row>
    <row r="142" ht="15.75" customHeight="1">
      <c r="A142" s="46"/>
    </row>
    <row r="143" ht="15.75" customHeight="1">
      <c r="A143" s="46"/>
    </row>
    <row r="144" ht="15.75" customHeight="1">
      <c r="A144" s="46"/>
    </row>
    <row r="145" ht="15.75" customHeight="1">
      <c r="A145" s="46"/>
    </row>
    <row r="146" ht="15.75" customHeight="1">
      <c r="A146" s="46"/>
    </row>
    <row r="147" ht="15.75" customHeight="1">
      <c r="A147" s="46"/>
    </row>
    <row r="148" ht="15.75" customHeight="1">
      <c r="A148" s="46"/>
    </row>
    <row r="149" ht="15.75" customHeight="1">
      <c r="A149" s="46"/>
    </row>
    <row r="150" ht="15.75" customHeight="1">
      <c r="A150" s="46"/>
    </row>
    <row r="151" ht="15.75" customHeight="1">
      <c r="A151" s="46"/>
    </row>
    <row r="152" ht="15.75" customHeight="1">
      <c r="A152" s="46"/>
    </row>
    <row r="153" ht="15.75" customHeight="1">
      <c r="A153" s="46"/>
    </row>
    <row r="154" ht="15.75" customHeight="1">
      <c r="A154" s="46"/>
    </row>
    <row r="155" ht="15.75" customHeight="1">
      <c r="A155" s="46"/>
    </row>
    <row r="156" ht="15.75" customHeight="1">
      <c r="A156" s="46"/>
    </row>
    <row r="157" ht="15.75" customHeight="1">
      <c r="A157" s="46"/>
    </row>
    <row r="158" ht="15.75" customHeight="1">
      <c r="A158" s="46"/>
    </row>
    <row r="159" ht="15.75" customHeight="1">
      <c r="A159" s="46"/>
    </row>
    <row r="160" ht="15.75" customHeight="1">
      <c r="A160" s="46"/>
    </row>
    <row r="161" ht="15.75" customHeight="1">
      <c r="A161" s="46"/>
    </row>
    <row r="162" ht="15.75" customHeight="1">
      <c r="A162" s="46"/>
    </row>
    <row r="163" ht="15.75" customHeight="1">
      <c r="A163" s="46"/>
    </row>
    <row r="164" ht="15.75" customHeight="1">
      <c r="A164" s="46"/>
    </row>
    <row r="165" ht="15.75" customHeight="1">
      <c r="A165" s="46"/>
    </row>
    <row r="166" ht="15.75" customHeight="1">
      <c r="A166" s="46"/>
    </row>
    <row r="167" ht="15.75" customHeight="1">
      <c r="A167" s="46"/>
    </row>
    <row r="168" ht="15.75" customHeight="1">
      <c r="A168" s="46"/>
    </row>
    <row r="169" ht="15.75" customHeight="1">
      <c r="A169" s="46"/>
    </row>
    <row r="170" ht="15.75" customHeight="1">
      <c r="A170" s="46"/>
    </row>
    <row r="171" ht="15.75" customHeight="1">
      <c r="A171" s="46"/>
    </row>
    <row r="172" ht="15.75" customHeight="1">
      <c r="A172" s="46"/>
    </row>
    <row r="173" ht="15.75" customHeight="1">
      <c r="A173" s="46"/>
    </row>
    <row r="174" ht="15.75" customHeight="1">
      <c r="A174" s="46"/>
    </row>
    <row r="175" ht="15.75" customHeight="1">
      <c r="A175" s="46"/>
    </row>
    <row r="176" ht="15.75" customHeight="1">
      <c r="A176" s="46"/>
    </row>
    <row r="177" ht="15.75" customHeight="1">
      <c r="A177" s="46"/>
    </row>
    <row r="178" ht="15.75" customHeight="1">
      <c r="A178" s="46"/>
    </row>
    <row r="179" ht="15.75" customHeight="1">
      <c r="A179" s="46"/>
    </row>
    <row r="180" ht="15.75" customHeight="1">
      <c r="A180" s="46"/>
    </row>
    <row r="181" ht="15.75" customHeight="1">
      <c r="A181" s="46"/>
    </row>
    <row r="182" ht="15.75" customHeight="1">
      <c r="A182" s="46"/>
    </row>
    <row r="183" ht="15.75" customHeight="1">
      <c r="A183" s="46"/>
    </row>
    <row r="184" ht="15.75" customHeight="1">
      <c r="A184" s="46"/>
    </row>
    <row r="185" ht="15.75" customHeight="1">
      <c r="A185" s="46"/>
    </row>
    <row r="186" ht="15.75" customHeight="1">
      <c r="A186" s="46"/>
    </row>
    <row r="187" ht="15.75" customHeight="1">
      <c r="A187" s="46"/>
    </row>
    <row r="188" ht="15.75" customHeight="1">
      <c r="A188" s="46"/>
    </row>
    <row r="189" ht="15.75" customHeight="1">
      <c r="A189" s="46"/>
    </row>
    <row r="190" ht="15.75" customHeight="1">
      <c r="A190" s="46"/>
    </row>
    <row r="191" ht="15.75" customHeight="1">
      <c r="A191" s="46"/>
    </row>
    <row r="192" ht="15.75" customHeight="1">
      <c r="A192" s="46"/>
    </row>
    <row r="193" ht="15.75" customHeight="1">
      <c r="A193" s="46"/>
    </row>
    <row r="194" ht="15.75" customHeight="1">
      <c r="A194" s="46"/>
    </row>
    <row r="195" ht="15.75" customHeight="1">
      <c r="A195" s="46"/>
    </row>
    <row r="196" ht="15.75" customHeight="1">
      <c r="A196" s="46"/>
    </row>
    <row r="197" ht="15.75" customHeight="1">
      <c r="A197" s="46"/>
    </row>
    <row r="198" ht="15.75" customHeight="1">
      <c r="A198" s="46"/>
    </row>
    <row r="199" ht="15.75" customHeight="1">
      <c r="A199" s="46"/>
    </row>
    <row r="200" ht="15.75" customHeight="1">
      <c r="A200" s="46"/>
    </row>
    <row r="201" ht="15.75" customHeight="1">
      <c r="A201" s="46"/>
    </row>
    <row r="202" ht="15.75" customHeight="1">
      <c r="A202" s="46"/>
    </row>
    <row r="203" ht="15.75" customHeight="1">
      <c r="A203" s="46"/>
    </row>
    <row r="204" ht="15.75" customHeight="1">
      <c r="A204" s="46"/>
    </row>
    <row r="205" ht="15.75" customHeight="1">
      <c r="A205" s="46"/>
    </row>
    <row r="206" ht="15.75" customHeight="1">
      <c r="A206" s="46"/>
    </row>
    <row r="207" ht="15.75" customHeight="1">
      <c r="A207" s="46"/>
    </row>
    <row r="208" ht="15.75" customHeight="1">
      <c r="A208" s="46"/>
    </row>
    <row r="209" ht="15.75" customHeight="1">
      <c r="A209" s="46"/>
    </row>
    <row r="210" ht="15.75" customHeight="1">
      <c r="A210" s="46"/>
    </row>
    <row r="211" ht="15.75" customHeight="1">
      <c r="A211" s="46"/>
    </row>
    <row r="212" ht="15.75" customHeight="1">
      <c r="A212" s="46"/>
    </row>
    <row r="213" ht="15.75" customHeight="1">
      <c r="A213" s="46"/>
    </row>
    <row r="214" ht="15.75" customHeight="1">
      <c r="A214" s="46"/>
    </row>
    <row r="215" ht="15.75" customHeight="1">
      <c r="A215" s="46"/>
    </row>
    <row r="216" ht="15.75" customHeight="1">
      <c r="A216" s="46"/>
    </row>
    <row r="217" ht="15.75" customHeight="1">
      <c r="A217" s="46"/>
    </row>
    <row r="218" ht="15.75" customHeight="1">
      <c r="A218" s="46"/>
    </row>
    <row r="219" ht="15.75" customHeight="1">
      <c r="A219" s="46"/>
    </row>
    <row r="220" ht="15.75" customHeight="1">
      <c r="A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18.63"/>
    <col customWidth="1" min="2" max="6" width="12.63"/>
  </cols>
  <sheetData>
    <row r="1" ht="15.75" customHeight="1">
      <c r="A1" s="46"/>
      <c r="B1" s="45" t="s">
        <v>1681</v>
      </c>
      <c r="C1" s="45" t="s">
        <v>1798</v>
      </c>
      <c r="D1" s="45" t="s">
        <v>1753</v>
      </c>
      <c r="E1" s="45" t="s">
        <v>1846</v>
      </c>
      <c r="F1" s="45" t="s">
        <v>1645</v>
      </c>
      <c r="G1" s="45" t="s">
        <v>1625</v>
      </c>
      <c r="H1" s="45" t="s">
        <v>1715</v>
      </c>
      <c r="I1" s="45" t="s">
        <v>1784</v>
      </c>
      <c r="J1" s="45" t="s">
        <v>1615</v>
      </c>
      <c r="K1" s="45" t="s">
        <v>1758</v>
      </c>
      <c r="L1" s="45" t="s">
        <v>1761</v>
      </c>
      <c r="M1" s="45" t="s">
        <v>1609</v>
      </c>
      <c r="N1" s="45" t="s">
        <v>1631</v>
      </c>
      <c r="O1" s="45" t="s">
        <v>1808</v>
      </c>
      <c r="P1" s="45" t="s">
        <v>1684</v>
      </c>
      <c r="Q1" s="45" t="s">
        <v>1832</v>
      </c>
      <c r="R1" s="45" t="s">
        <v>1792</v>
      </c>
      <c r="S1" s="45" t="s">
        <v>1780</v>
      </c>
      <c r="T1" s="45" t="s">
        <v>1863</v>
      </c>
      <c r="U1" s="45" t="s">
        <v>1691</v>
      </c>
      <c r="V1" s="45" t="s">
        <v>1677</v>
      </c>
      <c r="W1" s="45" t="s">
        <v>1598</v>
      </c>
      <c r="X1" s="45" t="s">
        <v>1695</v>
      </c>
      <c r="Y1" s="45" t="s">
        <v>1642</v>
      </c>
      <c r="Z1" s="45" t="s">
        <v>1788</v>
      </c>
      <c r="AA1" s="45" t="s">
        <v>1673</v>
      </c>
      <c r="AB1" s="45" t="s">
        <v>1700</v>
      </c>
      <c r="AC1" s="45" t="s">
        <v>1811</v>
      </c>
      <c r="AD1" s="45" t="s">
        <v>1764</v>
      </c>
      <c r="AE1" s="45" t="s">
        <v>1795</v>
      </c>
      <c r="AF1" s="45" t="s">
        <v>1628</v>
      </c>
      <c r="AG1" s="45" t="s">
        <v>1651</v>
      </c>
      <c r="AH1" s="45" t="s">
        <v>1814</v>
      </c>
      <c r="AI1" s="45" t="s">
        <v>1705</v>
      </c>
      <c r="AJ1" s="45" t="s">
        <v>1740</v>
      </c>
    </row>
    <row r="2" ht="15.75" customHeight="1">
      <c r="A2" s="46" t="s">
        <v>135</v>
      </c>
      <c r="B2" s="47">
        <v>97.0</v>
      </c>
      <c r="C2" s="47">
        <v>91.0</v>
      </c>
      <c r="D2" s="47">
        <v>91.0</v>
      </c>
      <c r="E2" s="47">
        <v>0.0</v>
      </c>
      <c r="F2" s="47">
        <v>93.0</v>
      </c>
      <c r="G2" s="47">
        <v>0.0</v>
      </c>
      <c r="H2" s="47">
        <v>0.0</v>
      </c>
      <c r="I2" s="47">
        <v>0.0</v>
      </c>
      <c r="J2" s="47">
        <v>0.0</v>
      </c>
      <c r="K2" s="47">
        <v>0.0</v>
      </c>
      <c r="L2" s="47">
        <v>0.0</v>
      </c>
      <c r="M2" s="47">
        <v>0.0</v>
      </c>
      <c r="N2" s="47">
        <v>0.0</v>
      </c>
      <c r="O2" s="47">
        <v>0.0</v>
      </c>
      <c r="P2" s="47">
        <v>0.0</v>
      </c>
      <c r="Q2" s="47">
        <v>0.0</v>
      </c>
      <c r="R2" s="47">
        <v>0.0</v>
      </c>
      <c r="S2" s="47">
        <v>0.0</v>
      </c>
      <c r="T2" s="47">
        <v>0.0</v>
      </c>
      <c r="U2" s="47">
        <v>0.0</v>
      </c>
      <c r="V2" s="47">
        <v>0.0</v>
      </c>
      <c r="W2" s="47">
        <v>0.0</v>
      </c>
      <c r="X2" s="47">
        <v>0.0</v>
      </c>
      <c r="Y2" s="47">
        <v>0.0</v>
      </c>
      <c r="Z2" s="47">
        <v>0.0</v>
      </c>
      <c r="AA2" s="47">
        <v>0.0</v>
      </c>
      <c r="AB2" s="47">
        <v>0.0</v>
      </c>
      <c r="AC2" s="47">
        <v>0.0</v>
      </c>
      <c r="AD2" s="47">
        <v>0.0</v>
      </c>
      <c r="AE2" s="47">
        <v>0.0</v>
      </c>
      <c r="AF2" s="47">
        <v>0.0</v>
      </c>
      <c r="AG2" s="47">
        <v>0.0</v>
      </c>
      <c r="AH2" s="47">
        <v>0.0</v>
      </c>
      <c r="AI2" s="47">
        <v>0.0</v>
      </c>
      <c r="AJ2" s="47">
        <v>0.0</v>
      </c>
    </row>
    <row r="3" ht="15.75" customHeight="1">
      <c r="A3" s="46" t="s">
        <v>172</v>
      </c>
      <c r="B3" s="47">
        <v>94.0</v>
      </c>
      <c r="C3" s="47">
        <v>0.0</v>
      </c>
      <c r="D3" s="47">
        <v>0.0</v>
      </c>
      <c r="E3" s="47">
        <v>99.0</v>
      </c>
      <c r="F3" s="47">
        <v>0.0</v>
      </c>
      <c r="G3" s="47">
        <v>97.0</v>
      </c>
      <c r="H3" s="47">
        <v>0.0</v>
      </c>
      <c r="I3" s="47">
        <v>0.0</v>
      </c>
      <c r="J3" s="47">
        <v>0.0</v>
      </c>
      <c r="K3" s="47">
        <v>0.0</v>
      </c>
      <c r="L3" s="47">
        <v>0.0</v>
      </c>
      <c r="M3" s="47">
        <v>0.0</v>
      </c>
      <c r="N3" s="47">
        <v>0.0</v>
      </c>
      <c r="O3" s="47">
        <v>0.0</v>
      </c>
      <c r="P3" s="47">
        <v>0.0</v>
      </c>
      <c r="Q3" s="47">
        <v>0.0</v>
      </c>
      <c r="R3" s="47">
        <v>0.0</v>
      </c>
      <c r="S3" s="47">
        <v>0.0</v>
      </c>
      <c r="T3" s="47">
        <v>0.0</v>
      </c>
      <c r="U3" s="47">
        <v>0.0</v>
      </c>
      <c r="V3" s="47">
        <v>0.0</v>
      </c>
      <c r="W3" s="47">
        <v>0.0</v>
      </c>
      <c r="X3" s="47">
        <v>0.0</v>
      </c>
      <c r="Y3" s="47">
        <v>0.0</v>
      </c>
      <c r="Z3" s="47">
        <v>0.0</v>
      </c>
      <c r="AA3" s="47">
        <v>0.0</v>
      </c>
      <c r="AB3" s="47">
        <v>0.0</v>
      </c>
      <c r="AC3" s="47">
        <v>0.0</v>
      </c>
      <c r="AD3" s="47">
        <v>0.0</v>
      </c>
      <c r="AE3" s="47">
        <v>0.0</v>
      </c>
      <c r="AF3" s="47">
        <v>0.0</v>
      </c>
      <c r="AG3" s="47">
        <v>0.0</v>
      </c>
      <c r="AH3" s="47">
        <v>0.0</v>
      </c>
      <c r="AI3" s="47">
        <v>0.0</v>
      </c>
      <c r="AJ3" s="47">
        <v>0.0</v>
      </c>
    </row>
    <row r="4" ht="15.75" customHeight="1">
      <c r="A4" s="46" t="s">
        <v>139</v>
      </c>
      <c r="B4" s="47">
        <v>0.0</v>
      </c>
      <c r="C4" s="47">
        <v>90.0</v>
      </c>
      <c r="D4" s="47">
        <v>0.0</v>
      </c>
      <c r="E4" s="47">
        <v>0.0</v>
      </c>
      <c r="F4" s="47">
        <v>0.0</v>
      </c>
      <c r="G4" s="47">
        <v>0.0</v>
      </c>
      <c r="H4" s="47">
        <v>0.0</v>
      </c>
      <c r="I4" s="47">
        <v>0.0</v>
      </c>
      <c r="J4" s="47">
        <v>0.0</v>
      </c>
      <c r="K4" s="47">
        <v>0.0</v>
      </c>
      <c r="L4" s="47">
        <v>0.0</v>
      </c>
      <c r="M4" s="47">
        <v>0.0</v>
      </c>
      <c r="N4" s="47">
        <v>0.0</v>
      </c>
      <c r="O4" s="47">
        <v>0.0</v>
      </c>
      <c r="P4" s="47">
        <v>0.0</v>
      </c>
      <c r="Q4" s="47">
        <v>0.0</v>
      </c>
      <c r="R4" s="47">
        <v>0.0</v>
      </c>
      <c r="S4" s="47">
        <v>0.0</v>
      </c>
      <c r="T4" s="47">
        <v>0.0</v>
      </c>
      <c r="U4" s="47">
        <v>0.0</v>
      </c>
      <c r="V4" s="47">
        <v>0.0</v>
      </c>
      <c r="W4" s="47">
        <v>0.0</v>
      </c>
      <c r="X4" s="47">
        <v>0.0</v>
      </c>
      <c r="Y4" s="47">
        <v>0.0</v>
      </c>
      <c r="Z4" s="47">
        <v>0.0</v>
      </c>
      <c r="AA4" s="47">
        <v>0.0</v>
      </c>
      <c r="AB4" s="47">
        <v>0.0</v>
      </c>
      <c r="AC4" s="47">
        <v>0.0</v>
      </c>
      <c r="AD4" s="47">
        <v>0.0</v>
      </c>
      <c r="AE4" s="47">
        <v>0.0</v>
      </c>
      <c r="AF4" s="47">
        <v>0.0</v>
      </c>
      <c r="AG4" s="47">
        <v>0.0</v>
      </c>
      <c r="AH4" s="47">
        <v>0.0</v>
      </c>
      <c r="AI4" s="47">
        <v>0.0</v>
      </c>
      <c r="AJ4" s="47">
        <v>0.0</v>
      </c>
    </row>
    <row r="5" ht="15.75" customHeight="1">
      <c r="A5" s="46" t="s">
        <v>175</v>
      </c>
      <c r="B5" s="47">
        <v>98.0</v>
      </c>
      <c r="C5" s="47">
        <v>91.0</v>
      </c>
      <c r="D5" s="47">
        <v>94.0</v>
      </c>
      <c r="E5" s="47">
        <v>99.0</v>
      </c>
      <c r="F5" s="47">
        <v>95.0</v>
      </c>
      <c r="G5" s="47">
        <v>98.0</v>
      </c>
      <c r="H5" s="47">
        <v>91.0</v>
      </c>
      <c r="I5" s="47">
        <v>90.0</v>
      </c>
      <c r="J5" s="47">
        <v>88.0</v>
      </c>
      <c r="K5" s="47">
        <v>0.0</v>
      </c>
      <c r="L5" s="47">
        <v>0.0</v>
      </c>
      <c r="M5" s="47">
        <v>86.0</v>
      </c>
      <c r="N5" s="47">
        <v>0.0</v>
      </c>
      <c r="O5" s="47">
        <v>0.0</v>
      </c>
      <c r="P5" s="47">
        <v>0.0</v>
      </c>
      <c r="Q5" s="47">
        <v>0.0</v>
      </c>
      <c r="R5" s="47">
        <v>0.0</v>
      </c>
      <c r="S5" s="47">
        <v>0.0</v>
      </c>
      <c r="T5" s="47">
        <v>0.0</v>
      </c>
      <c r="U5" s="47">
        <v>0.0</v>
      </c>
      <c r="V5" s="47">
        <v>0.0</v>
      </c>
      <c r="W5" s="47">
        <v>0.0</v>
      </c>
      <c r="X5" s="47">
        <v>0.0</v>
      </c>
      <c r="Y5" s="47">
        <v>0.0</v>
      </c>
      <c r="Z5" s="47">
        <v>0.0</v>
      </c>
      <c r="AA5" s="47">
        <v>0.0</v>
      </c>
      <c r="AB5" s="47">
        <v>0.0</v>
      </c>
      <c r="AC5" s="47">
        <v>0.0</v>
      </c>
      <c r="AD5" s="47">
        <v>0.0</v>
      </c>
      <c r="AE5" s="47">
        <v>0.0</v>
      </c>
      <c r="AF5" s="47">
        <v>0.0</v>
      </c>
      <c r="AG5" s="47">
        <v>0.0</v>
      </c>
      <c r="AH5" s="47">
        <v>0.0</v>
      </c>
      <c r="AI5" s="47">
        <v>0.0</v>
      </c>
      <c r="AJ5" s="47">
        <v>0.0</v>
      </c>
    </row>
    <row r="6" ht="15.75" customHeight="1">
      <c r="A6" s="46" t="s">
        <v>147</v>
      </c>
      <c r="B6" s="47">
        <v>94.0</v>
      </c>
      <c r="C6" s="47">
        <v>90.0</v>
      </c>
      <c r="D6" s="47">
        <v>91.0</v>
      </c>
      <c r="E6" s="47">
        <v>0.0</v>
      </c>
      <c r="F6" s="47">
        <v>94.0</v>
      </c>
      <c r="G6" s="47">
        <v>0.0</v>
      </c>
      <c r="H6" s="47">
        <v>88.0</v>
      </c>
      <c r="I6" s="47">
        <v>0.0</v>
      </c>
      <c r="J6" s="47">
        <v>0.0</v>
      </c>
      <c r="K6" s="47">
        <v>0.0</v>
      </c>
      <c r="L6" s="47">
        <v>0.0</v>
      </c>
      <c r="M6" s="47">
        <v>0.0</v>
      </c>
      <c r="N6" s="47">
        <v>0.0</v>
      </c>
      <c r="O6" s="47">
        <v>0.0</v>
      </c>
      <c r="P6" s="47">
        <v>0.0</v>
      </c>
      <c r="Q6" s="47">
        <v>0.0</v>
      </c>
      <c r="R6" s="47">
        <v>0.0</v>
      </c>
      <c r="S6" s="47">
        <v>0.0</v>
      </c>
      <c r="T6" s="47">
        <v>0.0</v>
      </c>
      <c r="U6" s="47">
        <v>0.0</v>
      </c>
      <c r="V6" s="47">
        <v>0.0</v>
      </c>
      <c r="W6" s="47">
        <v>0.0</v>
      </c>
      <c r="X6" s="47">
        <v>0.0</v>
      </c>
      <c r="Y6" s="47">
        <v>0.0</v>
      </c>
      <c r="Z6" s="47">
        <v>0.0</v>
      </c>
      <c r="AA6" s="47">
        <v>0.0</v>
      </c>
      <c r="AB6" s="47">
        <v>0.0</v>
      </c>
      <c r="AC6" s="47">
        <v>0.0</v>
      </c>
      <c r="AD6" s="47">
        <v>0.0</v>
      </c>
      <c r="AE6" s="47">
        <v>0.0</v>
      </c>
      <c r="AF6" s="47">
        <v>0.0</v>
      </c>
      <c r="AG6" s="47">
        <v>0.0</v>
      </c>
      <c r="AH6" s="47">
        <v>0.0</v>
      </c>
      <c r="AI6" s="47">
        <v>0.0</v>
      </c>
      <c r="AJ6" s="47">
        <v>0.0</v>
      </c>
    </row>
    <row r="7" ht="15.75" customHeight="1">
      <c r="A7" s="46" t="s">
        <v>73</v>
      </c>
      <c r="B7" s="47">
        <v>0.0</v>
      </c>
      <c r="C7" s="47">
        <v>97.0</v>
      </c>
      <c r="D7" s="47">
        <v>0.0</v>
      </c>
      <c r="E7" s="47">
        <v>0.0</v>
      </c>
      <c r="F7" s="47">
        <v>0.0</v>
      </c>
      <c r="G7" s="47">
        <v>0.0</v>
      </c>
      <c r="H7" s="47">
        <v>0.0</v>
      </c>
      <c r="I7" s="47">
        <v>0.0</v>
      </c>
      <c r="J7" s="47">
        <v>0.0</v>
      </c>
      <c r="K7" s="47">
        <v>0.0</v>
      </c>
      <c r="L7" s="47">
        <v>0.0</v>
      </c>
      <c r="M7" s="47">
        <v>0.0</v>
      </c>
      <c r="N7" s="47">
        <v>0.0</v>
      </c>
      <c r="O7" s="47">
        <v>0.0</v>
      </c>
      <c r="P7" s="47">
        <v>0.0</v>
      </c>
      <c r="Q7" s="47">
        <v>0.0</v>
      </c>
      <c r="R7" s="47">
        <v>97.0</v>
      </c>
      <c r="S7" s="47">
        <v>0.0</v>
      </c>
      <c r="T7" s="47">
        <v>0.0</v>
      </c>
      <c r="U7" s="47">
        <v>99.0</v>
      </c>
      <c r="V7" s="47">
        <v>0.0</v>
      </c>
      <c r="W7" s="47">
        <v>0.0</v>
      </c>
      <c r="X7" s="47">
        <v>0.0</v>
      </c>
      <c r="Y7" s="47">
        <v>0.0</v>
      </c>
      <c r="Z7" s="47">
        <v>0.0</v>
      </c>
      <c r="AA7" s="47">
        <v>0.0</v>
      </c>
      <c r="AB7" s="47">
        <v>0.0</v>
      </c>
      <c r="AC7" s="47">
        <v>0.0</v>
      </c>
      <c r="AD7" s="47">
        <v>0.0</v>
      </c>
      <c r="AE7" s="47">
        <v>0.0</v>
      </c>
      <c r="AF7" s="47">
        <v>0.0</v>
      </c>
      <c r="AG7" s="47">
        <v>0.0</v>
      </c>
      <c r="AH7" s="47">
        <v>0.0</v>
      </c>
      <c r="AI7" s="47">
        <v>0.0</v>
      </c>
      <c r="AJ7" s="47">
        <v>0.0</v>
      </c>
    </row>
    <row r="8" ht="15.75" customHeight="1">
      <c r="A8" s="46" t="s">
        <v>177</v>
      </c>
      <c r="B8" s="47">
        <v>92.0</v>
      </c>
      <c r="C8" s="47">
        <v>96.0</v>
      </c>
      <c r="D8" s="47">
        <v>0.0</v>
      </c>
      <c r="E8" s="47">
        <v>99.0</v>
      </c>
      <c r="F8" s="47">
        <v>0.0</v>
      </c>
      <c r="G8" s="47">
        <v>98.0</v>
      </c>
      <c r="H8" s="47">
        <v>0.0</v>
      </c>
      <c r="I8" s="47">
        <v>0.0</v>
      </c>
      <c r="J8" s="47">
        <v>0.0</v>
      </c>
      <c r="K8" s="47">
        <v>0.0</v>
      </c>
      <c r="L8" s="47">
        <v>0.0</v>
      </c>
      <c r="M8" s="47">
        <v>0.0</v>
      </c>
      <c r="N8" s="47">
        <v>0.0</v>
      </c>
      <c r="O8" s="47">
        <v>0.0</v>
      </c>
      <c r="P8" s="47">
        <v>0.0</v>
      </c>
      <c r="Q8" s="47">
        <v>0.0</v>
      </c>
      <c r="R8" s="47">
        <v>0.0</v>
      </c>
      <c r="S8" s="47">
        <v>0.0</v>
      </c>
      <c r="T8" s="47">
        <v>0.0</v>
      </c>
      <c r="U8" s="47">
        <v>0.0</v>
      </c>
      <c r="V8" s="47">
        <v>0.0</v>
      </c>
      <c r="W8" s="47">
        <v>0.0</v>
      </c>
      <c r="X8" s="47">
        <v>0.0</v>
      </c>
      <c r="Y8" s="47">
        <v>0.0</v>
      </c>
      <c r="Z8" s="47">
        <v>0.0</v>
      </c>
      <c r="AA8" s="47">
        <v>0.0</v>
      </c>
      <c r="AB8" s="47">
        <v>0.0</v>
      </c>
      <c r="AC8" s="47">
        <v>0.0</v>
      </c>
      <c r="AD8" s="47">
        <v>0.0</v>
      </c>
      <c r="AE8" s="47">
        <v>0.0</v>
      </c>
      <c r="AF8" s="47">
        <v>0.0</v>
      </c>
      <c r="AG8" s="47">
        <v>0.0</v>
      </c>
      <c r="AH8" s="47">
        <v>0.0</v>
      </c>
      <c r="AI8" s="47">
        <v>0.0</v>
      </c>
      <c r="AJ8" s="47">
        <v>0.0</v>
      </c>
    </row>
    <row r="9" ht="15.75" customHeight="1">
      <c r="A9" s="46" t="s">
        <v>155</v>
      </c>
      <c r="B9" s="47">
        <v>97.0</v>
      </c>
      <c r="C9" s="47">
        <v>92.0</v>
      </c>
      <c r="D9" s="47">
        <v>0.0</v>
      </c>
      <c r="E9" s="47">
        <v>99.0</v>
      </c>
      <c r="F9" s="47">
        <v>95.0</v>
      </c>
      <c r="G9" s="47">
        <v>91.0</v>
      </c>
      <c r="H9" s="47">
        <v>0.0</v>
      </c>
      <c r="I9" s="47">
        <v>91.0</v>
      </c>
      <c r="J9" s="47">
        <v>0.0</v>
      </c>
      <c r="K9" s="47">
        <v>0.0</v>
      </c>
      <c r="L9" s="47">
        <v>97.0</v>
      </c>
      <c r="M9" s="47">
        <v>0.0</v>
      </c>
      <c r="N9" s="47">
        <v>0.0</v>
      </c>
      <c r="O9" s="47">
        <v>0.0</v>
      </c>
      <c r="P9" s="47">
        <v>0.0</v>
      </c>
      <c r="Q9" s="47">
        <v>0.0</v>
      </c>
      <c r="R9" s="47">
        <v>0.0</v>
      </c>
      <c r="S9" s="47">
        <v>0.0</v>
      </c>
      <c r="T9" s="47">
        <v>0.0</v>
      </c>
      <c r="U9" s="47">
        <v>0.0</v>
      </c>
      <c r="V9" s="47">
        <v>0.0</v>
      </c>
      <c r="W9" s="47">
        <v>0.0</v>
      </c>
      <c r="X9" s="47">
        <v>0.0</v>
      </c>
      <c r="Y9" s="47">
        <v>0.0</v>
      </c>
      <c r="Z9" s="47">
        <v>0.0</v>
      </c>
      <c r="AA9" s="47">
        <v>0.0</v>
      </c>
      <c r="AB9" s="47">
        <v>0.0</v>
      </c>
      <c r="AC9" s="47">
        <v>0.0</v>
      </c>
      <c r="AD9" s="47">
        <v>0.0</v>
      </c>
      <c r="AE9" s="47">
        <v>0.0</v>
      </c>
      <c r="AF9" s="47">
        <v>0.0</v>
      </c>
      <c r="AG9" s="47">
        <v>0.0</v>
      </c>
      <c r="AH9" s="47">
        <v>0.0</v>
      </c>
      <c r="AI9" s="47">
        <v>0.0</v>
      </c>
      <c r="AJ9" s="47">
        <v>0.0</v>
      </c>
    </row>
    <row r="10" ht="15.75" customHeight="1">
      <c r="A10" s="46" t="s">
        <v>161</v>
      </c>
      <c r="B10" s="47">
        <v>99.0</v>
      </c>
      <c r="C10" s="47">
        <v>89.0</v>
      </c>
      <c r="D10" s="47">
        <v>94.0</v>
      </c>
      <c r="E10" s="47">
        <v>99.0</v>
      </c>
      <c r="F10" s="47">
        <v>95.0</v>
      </c>
      <c r="G10" s="47">
        <v>0.0</v>
      </c>
      <c r="H10" s="47">
        <v>92.0</v>
      </c>
      <c r="I10" s="47">
        <v>90.0</v>
      </c>
      <c r="J10" s="47">
        <v>91.0</v>
      </c>
      <c r="K10" s="47">
        <v>90.0</v>
      </c>
      <c r="L10" s="47">
        <v>0.0</v>
      </c>
      <c r="M10" s="47">
        <v>86.0</v>
      </c>
      <c r="N10" s="47">
        <v>0.0</v>
      </c>
      <c r="O10" s="47">
        <v>0.0</v>
      </c>
      <c r="P10" s="47">
        <v>0.0</v>
      </c>
      <c r="Q10" s="47">
        <v>0.0</v>
      </c>
      <c r="R10" s="47">
        <v>0.0</v>
      </c>
      <c r="S10" s="47">
        <v>0.0</v>
      </c>
      <c r="T10" s="47">
        <v>0.0</v>
      </c>
      <c r="U10" s="47">
        <v>0.0</v>
      </c>
      <c r="V10" s="47">
        <v>0.0</v>
      </c>
      <c r="W10" s="47">
        <v>0.0</v>
      </c>
      <c r="X10" s="47">
        <v>0.0</v>
      </c>
      <c r="Y10" s="47">
        <v>0.0</v>
      </c>
      <c r="Z10" s="47">
        <v>0.0</v>
      </c>
      <c r="AA10" s="47">
        <v>0.0</v>
      </c>
      <c r="AB10" s="47">
        <v>0.0</v>
      </c>
      <c r="AC10" s="47">
        <v>0.0</v>
      </c>
      <c r="AD10" s="47">
        <v>0.0</v>
      </c>
      <c r="AE10" s="47">
        <v>0.0</v>
      </c>
      <c r="AF10" s="47">
        <v>0.0</v>
      </c>
      <c r="AG10" s="47">
        <v>0.0</v>
      </c>
      <c r="AH10" s="47">
        <v>0.0</v>
      </c>
      <c r="AI10" s="47">
        <v>0.0</v>
      </c>
      <c r="AJ10" s="47">
        <v>0.0</v>
      </c>
    </row>
    <row r="11" ht="15.75" customHeight="1">
      <c r="A11" s="46" t="s">
        <v>165</v>
      </c>
      <c r="B11" s="47">
        <v>99.0</v>
      </c>
      <c r="C11" s="47">
        <v>91.0</v>
      </c>
      <c r="D11" s="47">
        <v>92.0</v>
      </c>
      <c r="E11" s="47">
        <v>0.0</v>
      </c>
      <c r="F11" s="47">
        <v>93.0</v>
      </c>
      <c r="G11" s="47">
        <v>0.0</v>
      </c>
      <c r="H11" s="47">
        <v>0.0</v>
      </c>
      <c r="I11" s="47">
        <v>0.0</v>
      </c>
      <c r="J11" s="47">
        <v>0.0</v>
      </c>
      <c r="K11" s="47">
        <v>0.0</v>
      </c>
      <c r="L11" s="47">
        <v>0.0</v>
      </c>
      <c r="M11" s="47">
        <v>0.0</v>
      </c>
      <c r="N11" s="47">
        <v>0.0</v>
      </c>
      <c r="O11" s="47">
        <v>0.0</v>
      </c>
      <c r="P11" s="47">
        <v>0.0</v>
      </c>
      <c r="Q11" s="47">
        <v>0.0</v>
      </c>
      <c r="R11" s="47">
        <v>0.0</v>
      </c>
      <c r="S11" s="47">
        <v>0.0</v>
      </c>
      <c r="T11" s="47">
        <v>0.0</v>
      </c>
      <c r="U11" s="47">
        <v>0.0</v>
      </c>
      <c r="V11" s="47">
        <v>0.0</v>
      </c>
      <c r="W11" s="47">
        <v>0.0</v>
      </c>
      <c r="X11" s="47">
        <v>0.0</v>
      </c>
      <c r="Y11" s="47">
        <v>0.0</v>
      </c>
      <c r="Z11" s="47">
        <v>0.0</v>
      </c>
      <c r="AA11" s="47">
        <v>0.0</v>
      </c>
      <c r="AB11" s="47">
        <v>0.0</v>
      </c>
      <c r="AC11" s="47">
        <v>0.0</v>
      </c>
      <c r="AD11" s="47">
        <v>0.0</v>
      </c>
      <c r="AE11" s="47">
        <v>0.0</v>
      </c>
      <c r="AF11" s="47">
        <v>0.0</v>
      </c>
      <c r="AG11" s="47">
        <v>0.0</v>
      </c>
      <c r="AH11" s="47">
        <v>0.0</v>
      </c>
      <c r="AI11" s="47">
        <v>0.0</v>
      </c>
      <c r="AJ11" s="47">
        <v>0.0</v>
      </c>
    </row>
    <row r="12" ht="15.75" customHeight="1">
      <c r="A12" s="46"/>
    </row>
    <row r="13" ht="15.75" customHeight="1">
      <c r="A13" s="46"/>
    </row>
    <row r="14" ht="15.75" customHeight="1">
      <c r="A14" s="46"/>
    </row>
    <row r="15" ht="15.75" customHeight="1">
      <c r="A15" s="46"/>
    </row>
    <row r="16" ht="15.75" customHeight="1">
      <c r="A16" s="46"/>
    </row>
    <row r="17" ht="15.75" customHeight="1">
      <c r="A17" s="46"/>
    </row>
    <row r="18" ht="15.75" customHeight="1">
      <c r="A18" s="46"/>
    </row>
    <row r="19" ht="15.75" customHeight="1">
      <c r="A19" s="46"/>
    </row>
    <row r="20" ht="15.75" customHeight="1">
      <c r="A20" s="46"/>
    </row>
    <row r="21" ht="15.75" customHeight="1">
      <c r="A21" s="46"/>
    </row>
    <row r="22" ht="15.75" customHeight="1">
      <c r="A22" s="46"/>
    </row>
    <row r="23" ht="15.75" customHeight="1">
      <c r="A23" s="46"/>
    </row>
    <row r="24" ht="15.75" customHeight="1">
      <c r="A24" s="46"/>
    </row>
    <row r="25" ht="15.75" customHeight="1">
      <c r="A25" s="46"/>
    </row>
    <row r="26" ht="15.75" customHeight="1">
      <c r="A26" s="46"/>
    </row>
    <row r="27" ht="15.75" customHeight="1">
      <c r="A27" s="46"/>
    </row>
    <row r="28" ht="15.75" customHeight="1">
      <c r="A28" s="46"/>
    </row>
    <row r="29" ht="15.75" customHeight="1">
      <c r="A29" s="46"/>
    </row>
    <row r="30" ht="15.75" customHeight="1">
      <c r="A30" s="46"/>
    </row>
    <row r="31" ht="15.75" customHeight="1">
      <c r="A31" s="46"/>
    </row>
    <row r="32" ht="15.75" customHeight="1">
      <c r="A32" s="46"/>
    </row>
    <row r="33" ht="15.75" customHeight="1">
      <c r="A33" s="46"/>
    </row>
    <row r="34" ht="15.75" customHeight="1">
      <c r="A34" s="46"/>
    </row>
    <row r="35" ht="15.75" customHeight="1">
      <c r="A35" s="46"/>
    </row>
    <row r="36" ht="15.75" customHeight="1">
      <c r="A36" s="46"/>
    </row>
    <row r="37" ht="15.75" customHeight="1">
      <c r="A37" s="46"/>
    </row>
    <row r="38" ht="15.75" customHeight="1">
      <c r="A38" s="46"/>
    </row>
    <row r="39" ht="15.75" customHeight="1">
      <c r="A39" s="46"/>
    </row>
    <row r="40" ht="15.75" customHeight="1">
      <c r="A40" s="46"/>
    </row>
    <row r="41" ht="15.75" customHeight="1">
      <c r="A41" s="46"/>
    </row>
    <row r="42" ht="15.75" customHeight="1">
      <c r="A42" s="46"/>
    </row>
    <row r="43" ht="15.75" customHeight="1">
      <c r="A43" s="46"/>
    </row>
    <row r="44" ht="15.75" customHeight="1">
      <c r="A44" s="46"/>
    </row>
    <row r="45" ht="15.75" customHeight="1">
      <c r="A45" s="46"/>
    </row>
    <row r="46" ht="15.75" customHeight="1">
      <c r="A46" s="46"/>
    </row>
    <row r="47" ht="15.75" customHeight="1">
      <c r="A47" s="46"/>
    </row>
    <row r="48" ht="15.75" customHeight="1">
      <c r="A48" s="46"/>
    </row>
    <row r="49" ht="15.75" customHeight="1">
      <c r="A49" s="46"/>
    </row>
    <row r="50" ht="15.75" customHeight="1">
      <c r="A50" s="46"/>
    </row>
    <row r="51" ht="15.75" customHeight="1">
      <c r="A51" s="46"/>
    </row>
    <row r="52" ht="15.75" customHeight="1">
      <c r="A52" s="46"/>
    </row>
    <row r="53" ht="15.75" customHeight="1">
      <c r="A53" s="46"/>
    </row>
    <row r="54" ht="15.75" customHeight="1">
      <c r="A54" s="46"/>
    </row>
    <row r="55" ht="15.75" customHeight="1">
      <c r="A55" s="46"/>
    </row>
    <row r="56" ht="15.75" customHeight="1">
      <c r="A56" s="46"/>
    </row>
    <row r="57" ht="15.75" customHeight="1">
      <c r="A57" s="46"/>
    </row>
    <row r="58" ht="15.75" customHeight="1">
      <c r="A58" s="46"/>
    </row>
    <row r="59" ht="15.75" customHeight="1">
      <c r="A59" s="46"/>
    </row>
    <row r="60" ht="15.75" customHeight="1">
      <c r="A60" s="46"/>
    </row>
    <row r="61" ht="15.75" customHeight="1">
      <c r="A61" s="46"/>
    </row>
    <row r="62" ht="15.75" customHeight="1">
      <c r="A62" s="46"/>
    </row>
    <row r="63" ht="15.75" customHeight="1">
      <c r="A63" s="46"/>
    </row>
    <row r="64" ht="15.75" customHeight="1">
      <c r="A64" s="46"/>
    </row>
    <row r="65" ht="15.75" customHeight="1">
      <c r="A65" s="46"/>
    </row>
    <row r="66" ht="15.75" customHeight="1">
      <c r="A66" s="46"/>
    </row>
    <row r="67" ht="15.75" customHeight="1">
      <c r="A67" s="46"/>
    </row>
    <row r="68" ht="15.75" customHeight="1">
      <c r="A68" s="46"/>
    </row>
    <row r="69" ht="15.75" customHeight="1">
      <c r="A69" s="46"/>
    </row>
    <row r="70" ht="15.75" customHeight="1">
      <c r="A70" s="46"/>
    </row>
    <row r="71" ht="15.75" customHeight="1">
      <c r="A71" s="46"/>
    </row>
    <row r="72" ht="15.75" customHeight="1">
      <c r="A72" s="46"/>
    </row>
    <row r="73" ht="15.75" customHeight="1">
      <c r="A73" s="46"/>
    </row>
    <row r="74" ht="15.75" customHeight="1">
      <c r="A74" s="46"/>
    </row>
    <row r="75" ht="15.75" customHeight="1">
      <c r="A75" s="46"/>
    </row>
    <row r="76" ht="15.75" customHeight="1">
      <c r="A76" s="46"/>
    </row>
    <row r="77" ht="15.75" customHeight="1">
      <c r="A77" s="46"/>
    </row>
    <row r="78" ht="15.75" customHeight="1">
      <c r="A78" s="46"/>
    </row>
    <row r="79" ht="15.75" customHeight="1">
      <c r="A79" s="46"/>
    </row>
    <row r="80" ht="15.75" customHeight="1">
      <c r="A80" s="46"/>
    </row>
    <row r="81" ht="15.75" customHeight="1">
      <c r="A81" s="46"/>
    </row>
    <row r="82" ht="15.75" customHeight="1">
      <c r="A82" s="46"/>
    </row>
    <row r="83" ht="15.75" customHeight="1">
      <c r="A83" s="46"/>
    </row>
    <row r="84" ht="15.75" customHeight="1">
      <c r="A84" s="46"/>
    </row>
    <row r="85" ht="15.75" customHeight="1">
      <c r="A85" s="46"/>
    </row>
    <row r="86" ht="15.75" customHeight="1">
      <c r="A86" s="46"/>
    </row>
    <row r="87" ht="15.75" customHeight="1">
      <c r="A87" s="46"/>
    </row>
    <row r="88" ht="15.75" customHeight="1">
      <c r="A88" s="46"/>
    </row>
    <row r="89" ht="15.75" customHeight="1">
      <c r="A89" s="46"/>
    </row>
    <row r="90" ht="15.75" customHeight="1">
      <c r="A90" s="46"/>
    </row>
    <row r="91" ht="15.75" customHeight="1">
      <c r="A91" s="46"/>
    </row>
    <row r="92" ht="15.75" customHeight="1">
      <c r="A92" s="46"/>
    </row>
    <row r="93" ht="15.75" customHeight="1">
      <c r="A93" s="46"/>
    </row>
    <row r="94" ht="15.75" customHeight="1">
      <c r="A94" s="46"/>
    </row>
    <row r="95" ht="15.75" customHeight="1">
      <c r="A95" s="46"/>
    </row>
    <row r="96" ht="15.75" customHeight="1">
      <c r="A96" s="46"/>
    </row>
    <row r="97" ht="15.75" customHeight="1">
      <c r="A97" s="46"/>
    </row>
    <row r="98" ht="15.75" customHeight="1">
      <c r="A98" s="46"/>
    </row>
    <row r="99" ht="15.75" customHeight="1">
      <c r="A99" s="46"/>
    </row>
    <row r="100" ht="15.75" customHeight="1">
      <c r="A100" s="46"/>
    </row>
    <row r="101" ht="15.75" customHeight="1">
      <c r="A101" s="46"/>
    </row>
    <row r="102" ht="15.75" customHeight="1">
      <c r="A102" s="46"/>
    </row>
    <row r="103" ht="15.75" customHeight="1">
      <c r="A103" s="46"/>
    </row>
    <row r="104" ht="15.75" customHeight="1">
      <c r="A104" s="46"/>
    </row>
    <row r="105" ht="15.75" customHeight="1">
      <c r="A105" s="46"/>
    </row>
    <row r="106" ht="15.75" customHeight="1">
      <c r="A106" s="46"/>
    </row>
    <row r="107" ht="15.75" customHeight="1">
      <c r="A107" s="46"/>
    </row>
    <row r="108" ht="15.75" customHeight="1">
      <c r="A108" s="46"/>
    </row>
    <row r="109" ht="15.75" customHeight="1">
      <c r="A109" s="46"/>
    </row>
    <row r="110" ht="15.75" customHeight="1">
      <c r="A110" s="46"/>
    </row>
    <row r="111" ht="15.75" customHeight="1">
      <c r="A111" s="46"/>
    </row>
    <row r="112" ht="15.75" customHeight="1">
      <c r="A112" s="46"/>
    </row>
    <row r="113" ht="15.75" customHeight="1">
      <c r="A113" s="46"/>
    </row>
    <row r="114" ht="15.75" customHeight="1">
      <c r="A114" s="46"/>
    </row>
    <row r="115" ht="15.75" customHeight="1">
      <c r="A115" s="46"/>
    </row>
    <row r="116" ht="15.75" customHeight="1">
      <c r="A116" s="46"/>
    </row>
    <row r="117" ht="15.75" customHeight="1">
      <c r="A117" s="46"/>
    </row>
    <row r="118" ht="15.75" customHeight="1">
      <c r="A118" s="46"/>
    </row>
    <row r="119" ht="15.75" customHeight="1">
      <c r="A119" s="46"/>
    </row>
    <row r="120" ht="15.75" customHeight="1">
      <c r="A120" s="46"/>
    </row>
    <row r="121" ht="15.75" customHeight="1">
      <c r="A121" s="46"/>
    </row>
    <row r="122" ht="15.75" customHeight="1">
      <c r="A122" s="46"/>
    </row>
    <row r="123" ht="15.75" customHeight="1">
      <c r="A123" s="46"/>
    </row>
    <row r="124" ht="15.75" customHeight="1">
      <c r="A124" s="46"/>
    </row>
    <row r="125" ht="15.75" customHeight="1">
      <c r="A125" s="46"/>
    </row>
    <row r="126" ht="15.75" customHeight="1">
      <c r="A126" s="46"/>
    </row>
    <row r="127" ht="15.75" customHeight="1">
      <c r="A127" s="46"/>
    </row>
    <row r="128" ht="15.75" customHeight="1">
      <c r="A128" s="46"/>
    </row>
    <row r="129" ht="15.75" customHeight="1">
      <c r="A129" s="46"/>
    </row>
    <row r="130" ht="15.75" customHeight="1">
      <c r="A130" s="46"/>
    </row>
    <row r="131" ht="15.75" customHeight="1">
      <c r="A131" s="46"/>
    </row>
    <row r="132" ht="15.75" customHeight="1">
      <c r="A132" s="46"/>
    </row>
    <row r="133" ht="15.75" customHeight="1">
      <c r="A133" s="46"/>
    </row>
    <row r="134" ht="15.75" customHeight="1">
      <c r="A134" s="46"/>
    </row>
    <row r="135" ht="15.75" customHeight="1">
      <c r="A135" s="46"/>
    </row>
    <row r="136" ht="15.75" customHeight="1">
      <c r="A136" s="46"/>
    </row>
    <row r="137" ht="15.75" customHeight="1">
      <c r="A137" s="46"/>
    </row>
    <row r="138" ht="15.75" customHeight="1">
      <c r="A138" s="46"/>
    </row>
    <row r="139" ht="15.75" customHeight="1">
      <c r="A139" s="46"/>
    </row>
    <row r="140" ht="15.75" customHeight="1">
      <c r="A140" s="46"/>
    </row>
    <row r="141" ht="15.75" customHeight="1">
      <c r="A141" s="46"/>
    </row>
    <row r="142" ht="15.75" customHeight="1">
      <c r="A142" s="46"/>
    </row>
    <row r="143" ht="15.75" customHeight="1">
      <c r="A143" s="46"/>
    </row>
    <row r="144" ht="15.75" customHeight="1">
      <c r="A144" s="46"/>
    </row>
    <row r="145" ht="15.75" customHeight="1">
      <c r="A145" s="46"/>
    </row>
    <row r="146" ht="15.75" customHeight="1">
      <c r="A146" s="46"/>
    </row>
    <row r="147" ht="15.75" customHeight="1">
      <c r="A147" s="46"/>
    </row>
    <row r="148" ht="15.75" customHeight="1">
      <c r="A148" s="46"/>
    </row>
    <row r="149" ht="15.75" customHeight="1">
      <c r="A149" s="46"/>
    </row>
    <row r="150" ht="15.75" customHeight="1">
      <c r="A150" s="46"/>
    </row>
    <row r="151" ht="15.75" customHeight="1">
      <c r="A151" s="46"/>
    </row>
    <row r="152" ht="15.75" customHeight="1">
      <c r="A152" s="46"/>
    </row>
    <row r="153" ht="15.75" customHeight="1">
      <c r="A153" s="46"/>
    </row>
    <row r="154" ht="15.75" customHeight="1">
      <c r="A154" s="46"/>
    </row>
    <row r="155" ht="15.75" customHeight="1">
      <c r="A155" s="46"/>
    </row>
    <row r="156" ht="15.75" customHeight="1">
      <c r="A156" s="46"/>
    </row>
    <row r="157" ht="15.75" customHeight="1">
      <c r="A157" s="46"/>
    </row>
    <row r="158" ht="15.75" customHeight="1">
      <c r="A158" s="46"/>
    </row>
    <row r="159" ht="15.75" customHeight="1">
      <c r="A159" s="46"/>
    </row>
    <row r="160" ht="15.75" customHeight="1">
      <c r="A160" s="46"/>
    </row>
    <row r="161" ht="15.75" customHeight="1">
      <c r="A161" s="46"/>
    </row>
    <row r="162" ht="15.75" customHeight="1">
      <c r="A162" s="46"/>
    </row>
    <row r="163" ht="15.75" customHeight="1">
      <c r="A163" s="46"/>
    </row>
    <row r="164" ht="15.75" customHeight="1">
      <c r="A164" s="46"/>
    </row>
    <row r="165" ht="15.75" customHeight="1">
      <c r="A165" s="46"/>
    </row>
    <row r="166" ht="15.75" customHeight="1">
      <c r="A166" s="46"/>
    </row>
    <row r="167" ht="15.75" customHeight="1">
      <c r="A167" s="46"/>
    </row>
    <row r="168" ht="15.75" customHeight="1">
      <c r="A168" s="46"/>
    </row>
    <row r="169" ht="15.75" customHeight="1">
      <c r="A169" s="46"/>
    </row>
    <row r="170" ht="15.75" customHeight="1">
      <c r="A170" s="46"/>
    </row>
    <row r="171" ht="15.75" customHeight="1">
      <c r="A171" s="46"/>
    </row>
    <row r="172" ht="15.75" customHeight="1">
      <c r="A172" s="46"/>
    </row>
    <row r="173" ht="15.75" customHeight="1">
      <c r="A173" s="46"/>
    </row>
    <row r="174" ht="15.75" customHeight="1">
      <c r="A174" s="46"/>
    </row>
    <row r="175" ht="15.75" customHeight="1">
      <c r="A175" s="46"/>
    </row>
    <row r="176" ht="15.75" customHeight="1">
      <c r="A176" s="46"/>
    </row>
    <row r="177" ht="15.75" customHeight="1">
      <c r="A177" s="46"/>
    </row>
    <row r="178" ht="15.75" customHeight="1">
      <c r="A178" s="46"/>
    </row>
    <row r="179" ht="15.75" customHeight="1">
      <c r="A179" s="46"/>
    </row>
    <row r="180" ht="15.75" customHeight="1">
      <c r="A180" s="46"/>
    </row>
    <row r="181" ht="15.75" customHeight="1">
      <c r="A181" s="46"/>
    </row>
    <row r="182" ht="15.75" customHeight="1">
      <c r="A182" s="46"/>
    </row>
    <row r="183" ht="15.75" customHeight="1">
      <c r="A183" s="46"/>
    </row>
    <row r="184" ht="15.75" customHeight="1">
      <c r="A184" s="46"/>
    </row>
    <row r="185" ht="15.75" customHeight="1">
      <c r="A185" s="46"/>
    </row>
    <row r="186" ht="15.75" customHeight="1">
      <c r="A186" s="46"/>
    </row>
    <row r="187" ht="15.75" customHeight="1">
      <c r="A187" s="46"/>
    </row>
    <row r="188" ht="15.75" customHeight="1">
      <c r="A188" s="46"/>
    </row>
    <row r="189" ht="15.75" customHeight="1">
      <c r="A189" s="46"/>
    </row>
    <row r="190" ht="15.75" customHeight="1">
      <c r="A190" s="46"/>
    </row>
    <row r="191" ht="15.75" customHeight="1">
      <c r="A191" s="46"/>
    </row>
    <row r="192" ht="15.75" customHeight="1">
      <c r="A192" s="46"/>
    </row>
    <row r="193" ht="15.75" customHeight="1">
      <c r="A193" s="46"/>
    </row>
    <row r="194" ht="15.75" customHeight="1">
      <c r="A194" s="46"/>
    </row>
    <row r="195" ht="15.75" customHeight="1">
      <c r="A195" s="46"/>
    </row>
    <row r="196" ht="15.75" customHeight="1">
      <c r="A196" s="46"/>
    </row>
    <row r="197" ht="15.75" customHeight="1">
      <c r="A197" s="46"/>
    </row>
    <row r="198" ht="15.75" customHeight="1">
      <c r="A198" s="46"/>
    </row>
    <row r="199" ht="15.75" customHeight="1">
      <c r="A199" s="46"/>
    </row>
    <row r="200" ht="15.75" customHeight="1">
      <c r="A200" s="46"/>
    </row>
    <row r="201" ht="15.75" customHeight="1">
      <c r="A201" s="46"/>
    </row>
    <row r="202" ht="15.75" customHeight="1">
      <c r="A202" s="46"/>
    </row>
    <row r="203" ht="15.75" customHeight="1">
      <c r="A203" s="46"/>
    </row>
    <row r="204" ht="15.75" customHeight="1">
      <c r="A204" s="46"/>
    </row>
    <row r="205" ht="15.75" customHeight="1">
      <c r="A205" s="46"/>
    </row>
    <row r="206" ht="15.75" customHeight="1">
      <c r="A206" s="46"/>
    </row>
    <row r="207" ht="15.75" customHeight="1">
      <c r="A207" s="46"/>
    </row>
    <row r="208" ht="15.75" customHeight="1">
      <c r="A208" s="46"/>
    </row>
    <row r="209" ht="15.75" customHeight="1">
      <c r="A209" s="46"/>
    </row>
    <row r="210" ht="15.75" customHeight="1">
      <c r="A210" s="46"/>
    </row>
    <row r="211" ht="15.75" customHeight="1">
      <c r="A211" s="46"/>
    </row>
    <row r="212" ht="15.75" customHeight="1">
      <c r="A212" s="46"/>
    </row>
    <row r="213" ht="15.75" customHeight="1">
      <c r="A213" s="46"/>
    </row>
    <row r="214" ht="15.75" customHeight="1">
      <c r="A214" s="46"/>
    </row>
    <row r="215" ht="15.75" customHeight="1">
      <c r="A215" s="46"/>
    </row>
    <row r="216" ht="15.75" customHeight="1">
      <c r="A216" s="46"/>
    </row>
    <row r="217" ht="15.75" customHeight="1">
      <c r="A217" s="46"/>
    </row>
    <row r="218" ht="15.75" customHeight="1">
      <c r="A218" s="46"/>
    </row>
    <row r="219" ht="15.75" customHeight="1">
      <c r="A219" s="46"/>
    </row>
    <row r="220" ht="15.75" customHeight="1">
      <c r="A220" s="46"/>
    </row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1" width="25.63"/>
    <col customWidth="1" min="2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16170.0</v>
      </c>
      <c r="C2" s="55">
        <v>-3.9923E-4</v>
      </c>
      <c r="D2" s="56">
        <v>-0.0043533</v>
      </c>
      <c r="E2" s="56">
        <v>7.4995E-4</v>
      </c>
      <c r="F2" s="55">
        <v>0.70275</v>
      </c>
      <c r="G2" s="56">
        <v>-0.1531991457</v>
      </c>
      <c r="H2" s="57" t="s">
        <v>96</v>
      </c>
      <c r="I2" s="54" t="s">
        <v>47</v>
      </c>
      <c r="J2" s="54"/>
      <c r="L2" s="54"/>
      <c r="M2" s="54"/>
      <c r="N2" s="54"/>
      <c r="O2" s="54"/>
      <c r="P2" s="54"/>
    </row>
    <row r="3" ht="15.75" customHeight="1">
      <c r="A3" s="54" t="s">
        <v>52</v>
      </c>
      <c r="B3" s="54">
        <v>16170.0</v>
      </c>
      <c r="C3" s="55">
        <v>-3.587E-4</v>
      </c>
      <c r="D3" s="56">
        <v>-0.0037995</v>
      </c>
      <c r="E3" s="56">
        <v>7.9107E-4</v>
      </c>
      <c r="F3" s="55">
        <v>0.67488</v>
      </c>
      <c r="G3" s="56">
        <v>-0.1707734419</v>
      </c>
      <c r="H3" s="57" t="s">
        <v>96</v>
      </c>
      <c r="I3" s="54" t="s">
        <v>47</v>
      </c>
      <c r="J3" s="54"/>
      <c r="L3" s="54"/>
      <c r="M3" s="54"/>
      <c r="N3" s="54"/>
      <c r="O3" s="54"/>
      <c r="P3" s="54"/>
    </row>
    <row r="4" ht="15.75" customHeight="1">
      <c r="A4" s="54" t="s">
        <v>123</v>
      </c>
      <c r="B4" s="54">
        <v>16170.0</v>
      </c>
      <c r="C4" s="55">
        <v>0.0012036</v>
      </c>
      <c r="D4" s="56">
        <v>0.013629</v>
      </c>
      <c r="E4" s="56">
        <v>7.3768E-4</v>
      </c>
      <c r="F4" s="55">
        <v>0.0514</v>
      </c>
      <c r="G4" s="56">
        <v>-1.289036881</v>
      </c>
      <c r="H4" s="57" t="s">
        <v>96</v>
      </c>
      <c r="I4" s="54" t="s">
        <v>47</v>
      </c>
      <c r="J4" s="54"/>
      <c r="L4" s="54"/>
      <c r="M4" s="54"/>
      <c r="N4" s="54"/>
      <c r="O4" s="54"/>
      <c r="P4" s="54"/>
    </row>
    <row r="5" ht="15.75" customHeight="1">
      <c r="A5" s="54" t="s">
        <v>105</v>
      </c>
      <c r="B5" s="54">
        <v>16170.0</v>
      </c>
      <c r="C5" s="55">
        <v>-6.2039E-4</v>
      </c>
      <c r="D5" s="56">
        <v>-0.0068847</v>
      </c>
      <c r="E5" s="56">
        <v>7.5891E-4</v>
      </c>
      <c r="F5" s="55">
        <v>0.79316</v>
      </c>
      <c r="G5" s="56">
        <v>-0.1006391959</v>
      </c>
      <c r="H5" s="57" t="s">
        <v>96</v>
      </c>
      <c r="I5" s="54" t="s">
        <v>47</v>
      </c>
      <c r="J5" s="54"/>
      <c r="L5" s="54"/>
      <c r="M5" s="54"/>
      <c r="N5" s="54"/>
      <c r="O5" s="54"/>
      <c r="P5" s="54"/>
    </row>
    <row r="6" ht="15.75" customHeight="1">
      <c r="A6" s="54" t="s">
        <v>120</v>
      </c>
      <c r="B6" s="54">
        <v>16170.0</v>
      </c>
      <c r="C6" s="55">
        <v>5.982E-5</v>
      </c>
      <c r="D6" s="56">
        <v>6.7841E-4</v>
      </c>
      <c r="E6" s="56">
        <v>7.3984E-4</v>
      </c>
      <c r="F6" s="55">
        <v>0.46778</v>
      </c>
      <c r="G6" s="56">
        <v>-0.3299583505</v>
      </c>
      <c r="H6" s="57" t="s">
        <v>96</v>
      </c>
      <c r="I6" s="54" t="s">
        <v>47</v>
      </c>
      <c r="J6" s="54"/>
      <c r="L6" s="54"/>
      <c r="M6" s="54"/>
      <c r="N6" s="54"/>
      <c r="O6" s="54"/>
      <c r="P6" s="54"/>
    </row>
    <row r="7" ht="15.75" customHeight="1">
      <c r="A7" s="54" t="s">
        <v>102</v>
      </c>
      <c r="B7" s="54">
        <v>16170.0</v>
      </c>
      <c r="C7" s="55">
        <v>0.001118</v>
      </c>
      <c r="D7" s="56">
        <v>0.012946</v>
      </c>
      <c r="E7" s="56">
        <v>7.1655E-4</v>
      </c>
      <c r="F7" s="55">
        <v>0.059358</v>
      </c>
      <c r="G7" s="56">
        <v>-1.2265207405</v>
      </c>
      <c r="H7" s="57" t="s">
        <v>96</v>
      </c>
      <c r="I7" s="54" t="s">
        <v>47</v>
      </c>
      <c r="J7" s="54"/>
      <c r="L7" s="54"/>
      <c r="M7" s="54"/>
      <c r="N7" s="54"/>
      <c r="O7" s="54"/>
      <c r="P7" s="54"/>
    </row>
    <row r="8" ht="15.75" customHeight="1">
      <c r="A8" s="54" t="s">
        <v>122</v>
      </c>
      <c r="B8" s="54">
        <v>16170.0</v>
      </c>
      <c r="C8" s="55">
        <v>0.0016325</v>
      </c>
      <c r="D8" s="56">
        <v>0.018432</v>
      </c>
      <c r="E8" s="56">
        <v>7.2271E-4</v>
      </c>
      <c r="F8" s="55">
        <v>0.011952</v>
      </c>
      <c r="G8" s="56">
        <v>-1.9225594155</v>
      </c>
      <c r="H8" s="57" t="s">
        <v>96</v>
      </c>
      <c r="I8" s="54" t="s">
        <v>47</v>
      </c>
      <c r="J8" s="54"/>
      <c r="L8" s="54"/>
      <c r="M8" s="54"/>
      <c r="N8" s="54"/>
      <c r="O8" s="54"/>
      <c r="P8" s="54"/>
    </row>
    <row r="9" ht="15.75" customHeight="1">
      <c r="A9" s="54" t="s">
        <v>111</v>
      </c>
      <c r="B9" s="54">
        <v>16170.0</v>
      </c>
      <c r="C9" s="55">
        <v>-1.0505E-4</v>
      </c>
      <c r="D9" s="56">
        <v>-0.0011462</v>
      </c>
      <c r="E9" s="56">
        <v>7.5356E-4</v>
      </c>
      <c r="F9" s="55">
        <v>0.55543</v>
      </c>
      <c r="G9" s="56">
        <v>-0.2553706667</v>
      </c>
      <c r="H9" s="57" t="s">
        <v>96</v>
      </c>
      <c r="I9" s="54" t="s">
        <v>47</v>
      </c>
      <c r="J9" s="54"/>
      <c r="L9" s="54"/>
      <c r="M9" s="54"/>
      <c r="N9" s="54"/>
      <c r="O9" s="54"/>
      <c r="P9" s="54"/>
    </row>
    <row r="10" ht="15.75" customHeight="1">
      <c r="A10" s="54" t="s">
        <v>108</v>
      </c>
      <c r="B10" s="54">
        <v>16170.0</v>
      </c>
      <c r="C10" s="55">
        <v>-4.2326E-4</v>
      </c>
      <c r="D10" s="56">
        <v>-0.0046701</v>
      </c>
      <c r="E10" s="56">
        <v>7.4854E-4</v>
      </c>
      <c r="F10" s="55">
        <v>0.71411</v>
      </c>
      <c r="G10" s="56">
        <v>-0.1462348853</v>
      </c>
      <c r="H10" s="57" t="s">
        <v>96</v>
      </c>
      <c r="I10" s="54" t="s">
        <v>47</v>
      </c>
      <c r="J10" s="54"/>
      <c r="L10" s="54"/>
      <c r="M10" s="54"/>
      <c r="N10" s="54"/>
      <c r="O10" s="54"/>
      <c r="P10" s="54"/>
    </row>
    <row r="11" ht="15.75" customHeight="1">
      <c r="A11" s="54" t="s">
        <v>115</v>
      </c>
      <c r="B11" s="54">
        <v>16170.0</v>
      </c>
      <c r="C11" s="55">
        <v>1.4555E-4</v>
      </c>
      <c r="D11" s="56">
        <v>0.0016305</v>
      </c>
      <c r="E11" s="56">
        <v>7.3992E-4</v>
      </c>
      <c r="F11" s="55">
        <v>0.42203</v>
      </c>
      <c r="G11" s="56">
        <v>-0.3746566761</v>
      </c>
      <c r="H11" s="57" t="s">
        <v>96</v>
      </c>
      <c r="I11" s="54" t="s">
        <v>47</v>
      </c>
      <c r="J11" s="54"/>
      <c r="L11" s="54"/>
      <c r="M11" s="54"/>
      <c r="N11" s="54"/>
      <c r="O11" s="54"/>
      <c r="P11" s="54"/>
    </row>
    <row r="12" ht="15.75" customHeight="1">
      <c r="A12" s="54" t="s">
        <v>118</v>
      </c>
      <c r="B12" s="54">
        <v>16170.0</v>
      </c>
      <c r="C12" s="55">
        <v>7.5115E-4</v>
      </c>
      <c r="D12" s="56">
        <v>0.0084729</v>
      </c>
      <c r="E12" s="56">
        <v>7.3544E-4</v>
      </c>
      <c r="F12" s="55">
        <v>0.15355</v>
      </c>
      <c r="G12" s="56">
        <v>-0.8137501792</v>
      </c>
      <c r="H12" s="57" t="s">
        <v>96</v>
      </c>
      <c r="I12" s="54" t="s">
        <v>47</v>
      </c>
      <c r="J12" s="54"/>
      <c r="L12" s="54"/>
      <c r="M12" s="54"/>
      <c r="N12" s="54"/>
      <c r="O12" s="54"/>
      <c r="P12" s="54"/>
    </row>
    <row r="13" ht="15.75" customHeight="1">
      <c r="A13" s="54" t="s">
        <v>103</v>
      </c>
      <c r="B13" s="54">
        <v>16170.0</v>
      </c>
      <c r="C13" s="55">
        <v>-8.5235E-4</v>
      </c>
      <c r="D13" s="56">
        <v>-0.0094956</v>
      </c>
      <c r="E13" s="56">
        <v>7.3669E-4</v>
      </c>
      <c r="F13" s="55">
        <v>0.87635</v>
      </c>
      <c r="G13" s="56">
        <v>-0.057322409</v>
      </c>
      <c r="H13" s="57" t="s">
        <v>96</v>
      </c>
      <c r="I13" s="54" t="s">
        <v>47</v>
      </c>
      <c r="J13" s="54"/>
      <c r="L13" s="54"/>
      <c r="M13" s="54"/>
      <c r="N13" s="54"/>
      <c r="O13" s="54"/>
      <c r="P13" s="54"/>
    </row>
    <row r="14" ht="15.75" customHeight="1">
      <c r="A14" s="54" t="s">
        <v>110</v>
      </c>
      <c r="B14" s="54">
        <v>16170.0</v>
      </c>
      <c r="C14" s="55">
        <v>3.5457E-4</v>
      </c>
      <c r="D14" s="56">
        <v>0.0040343</v>
      </c>
      <c r="E14" s="56">
        <v>7.1777E-4</v>
      </c>
      <c r="F14" s="55">
        <v>0.31066</v>
      </c>
      <c r="G14" s="56">
        <v>-0.5077146621</v>
      </c>
      <c r="H14" s="57" t="s">
        <v>96</v>
      </c>
      <c r="I14" s="54" t="s">
        <v>47</v>
      </c>
      <c r="J14" s="54"/>
      <c r="L14" s="54"/>
      <c r="M14" s="54"/>
      <c r="N14" s="54"/>
      <c r="O14" s="54"/>
      <c r="P14" s="54"/>
    </row>
    <row r="15" ht="15.75" customHeight="1">
      <c r="A15" s="54" t="s">
        <v>119</v>
      </c>
      <c r="B15" s="54">
        <v>16170.0</v>
      </c>
      <c r="C15" s="55">
        <v>-3.2601E-5</v>
      </c>
      <c r="D15" s="56">
        <v>-3.5606E-4</v>
      </c>
      <c r="E15" s="56">
        <v>7.5482E-4</v>
      </c>
      <c r="F15" s="55">
        <v>0.51722</v>
      </c>
      <c r="G15" s="56">
        <v>-0.2863246901</v>
      </c>
      <c r="H15" s="57" t="s">
        <v>96</v>
      </c>
      <c r="I15" s="54" t="s">
        <v>47</v>
      </c>
      <c r="J15" s="54"/>
      <c r="L15" s="54"/>
      <c r="M15" s="54"/>
      <c r="N15" s="54"/>
      <c r="O15" s="54"/>
      <c r="P15" s="54"/>
    </row>
    <row r="16" ht="15.75" customHeight="1">
      <c r="A16" s="54" t="s">
        <v>116</v>
      </c>
      <c r="B16" s="54">
        <v>16170.0</v>
      </c>
      <c r="C16" s="55">
        <v>-2.0945E-6</v>
      </c>
      <c r="D16" s="56">
        <v>-2.323E-5</v>
      </c>
      <c r="E16" s="56">
        <v>7.4831E-4</v>
      </c>
      <c r="F16" s="55">
        <v>0.50112</v>
      </c>
      <c r="G16" s="56">
        <v>-0.300058264</v>
      </c>
      <c r="H16" s="57" t="s">
        <v>96</v>
      </c>
      <c r="I16" s="54" t="s">
        <v>47</v>
      </c>
      <c r="J16" s="54"/>
      <c r="L16" s="54"/>
      <c r="M16" s="54"/>
      <c r="N16" s="54"/>
      <c r="O16" s="54"/>
      <c r="P16" s="54"/>
    </row>
    <row r="17" ht="15.75" customHeight="1">
      <c r="A17" s="54" t="s">
        <v>107</v>
      </c>
      <c r="B17" s="54">
        <v>16170.0</v>
      </c>
      <c r="C17" s="55">
        <v>-6.422E-4</v>
      </c>
      <c r="D17" s="56">
        <v>-0.0071437</v>
      </c>
      <c r="E17" s="56">
        <v>7.5255E-4</v>
      </c>
      <c r="F17" s="55">
        <v>0.80326</v>
      </c>
      <c r="G17" s="56">
        <v>-0.0951438591</v>
      </c>
      <c r="H17" s="57" t="s">
        <v>96</v>
      </c>
      <c r="I17" s="54" t="s">
        <v>47</v>
      </c>
      <c r="J17" s="54"/>
      <c r="L17" s="54"/>
      <c r="M17" s="54"/>
      <c r="N17" s="54"/>
      <c r="O17" s="54"/>
      <c r="P17" s="54"/>
    </row>
    <row r="18" ht="15.75" customHeight="1">
      <c r="A18" s="54" t="s">
        <v>117</v>
      </c>
      <c r="B18" s="54">
        <v>16170.0</v>
      </c>
      <c r="C18" s="55">
        <v>1.6464E-4</v>
      </c>
      <c r="D18" s="56">
        <v>0.0018617</v>
      </c>
      <c r="E18" s="56">
        <v>7.544E-4</v>
      </c>
      <c r="F18" s="55">
        <v>0.41362</v>
      </c>
      <c r="G18" s="56">
        <v>-0.3833984697</v>
      </c>
      <c r="H18" s="57" t="s">
        <v>96</v>
      </c>
      <c r="I18" s="54" t="s">
        <v>47</v>
      </c>
      <c r="J18" s="54"/>
      <c r="L18" s="54"/>
      <c r="M18" s="54"/>
      <c r="N18" s="54"/>
      <c r="O18" s="54"/>
      <c r="P18" s="54"/>
    </row>
    <row r="19" ht="15.75" customHeight="1">
      <c r="A19" s="54" t="s">
        <v>95</v>
      </c>
      <c r="B19" s="54">
        <v>16170.0</v>
      </c>
      <c r="C19" s="55">
        <v>-0.0019961</v>
      </c>
      <c r="D19" s="56">
        <v>-0.021786</v>
      </c>
      <c r="E19" s="56">
        <v>7.5827E-4</v>
      </c>
      <c r="F19" s="55">
        <v>0.99576</v>
      </c>
      <c r="G19" s="56">
        <v>-0.0018453235</v>
      </c>
      <c r="H19" s="57" t="s">
        <v>96</v>
      </c>
      <c r="I19" s="54" t="s">
        <v>47</v>
      </c>
      <c r="J19" s="54"/>
      <c r="L19" s="54"/>
      <c r="M19" s="54"/>
      <c r="N19" s="54"/>
      <c r="O19" s="54"/>
      <c r="P19" s="54"/>
    </row>
    <row r="20" ht="15.75" customHeight="1">
      <c r="A20" s="54" t="s">
        <v>104</v>
      </c>
      <c r="B20" s="54">
        <v>16170.0</v>
      </c>
      <c r="C20" s="55">
        <v>-7.6086E-4</v>
      </c>
      <c r="D20" s="56">
        <v>-0.0081092</v>
      </c>
      <c r="E20" s="56">
        <v>7.8812E-4</v>
      </c>
      <c r="F20" s="55">
        <v>0.83282</v>
      </c>
      <c r="G20" s="56">
        <v>-0.0794488539</v>
      </c>
      <c r="H20" s="57" t="s">
        <v>96</v>
      </c>
      <c r="I20" s="54" t="s">
        <v>47</v>
      </c>
      <c r="J20" s="54"/>
      <c r="L20" s="54"/>
      <c r="M20" s="54"/>
      <c r="N20" s="54"/>
      <c r="O20" s="54"/>
      <c r="P20" s="54"/>
    </row>
    <row r="21" ht="15.75" customHeight="1">
      <c r="A21" s="54" t="s">
        <v>106</v>
      </c>
      <c r="B21" s="54">
        <v>16170.0</v>
      </c>
      <c r="C21" s="55">
        <v>3.1287E-4</v>
      </c>
      <c r="D21" s="56">
        <v>0.0034741</v>
      </c>
      <c r="E21" s="56">
        <v>7.4903E-4</v>
      </c>
      <c r="F21" s="55">
        <v>0.33809</v>
      </c>
      <c r="G21" s="56">
        <v>-0.4709676746</v>
      </c>
      <c r="H21" s="57" t="s">
        <v>96</v>
      </c>
      <c r="I21" s="54" t="s">
        <v>47</v>
      </c>
      <c r="J21" s="54"/>
      <c r="L21" s="54"/>
      <c r="M21" s="54"/>
      <c r="N21" s="54"/>
      <c r="O21" s="54"/>
      <c r="P21" s="54"/>
    </row>
    <row r="22" ht="15.75" customHeight="1">
      <c r="A22" s="54" t="s">
        <v>114</v>
      </c>
      <c r="B22" s="54">
        <v>16170.0</v>
      </c>
      <c r="C22" s="55">
        <v>-2.7706E-4</v>
      </c>
      <c r="D22" s="56">
        <v>-0.0031308</v>
      </c>
      <c r="E22" s="56">
        <v>7.3562E-4</v>
      </c>
      <c r="F22" s="55">
        <v>0.64678</v>
      </c>
      <c r="G22" s="56">
        <v>-0.189243418</v>
      </c>
      <c r="H22" s="57" t="s">
        <v>96</v>
      </c>
      <c r="I22" s="54" t="s">
        <v>47</v>
      </c>
      <c r="J22" s="54"/>
      <c r="L22" s="54"/>
      <c r="M22" s="54"/>
      <c r="N22" s="54"/>
      <c r="O22" s="54"/>
      <c r="P22" s="54"/>
    </row>
    <row r="23" ht="15.75" customHeight="1">
      <c r="A23" s="54" t="s">
        <v>73</v>
      </c>
      <c r="B23" s="54">
        <v>16170.0</v>
      </c>
      <c r="C23" s="55">
        <v>0.0039783</v>
      </c>
      <c r="D23" s="56">
        <v>0.044997</v>
      </c>
      <c r="E23" s="56">
        <v>7.42E-4</v>
      </c>
      <c r="F23" s="55">
        <v>4.1933E-8</v>
      </c>
      <c r="G23" s="56">
        <v>-7.3774440659</v>
      </c>
      <c r="H23" s="57" t="s">
        <v>96</v>
      </c>
      <c r="I23" s="54" t="s">
        <v>47</v>
      </c>
      <c r="J23" s="54"/>
      <c r="L23" s="54"/>
      <c r="M23" s="54"/>
      <c r="N23" s="54"/>
      <c r="O23" s="54"/>
      <c r="P23" s="54"/>
    </row>
    <row r="24" ht="15.75" customHeight="1">
      <c r="A24" s="54" t="s">
        <v>98</v>
      </c>
      <c r="B24" s="54">
        <v>16170.0</v>
      </c>
      <c r="C24" s="55">
        <v>-2.2952E-4</v>
      </c>
      <c r="D24" s="56">
        <v>-0.002574</v>
      </c>
      <c r="E24" s="56">
        <v>7.5783E-4</v>
      </c>
      <c r="F24" s="55">
        <v>0.619</v>
      </c>
      <c r="G24" s="56">
        <v>-0.208309351</v>
      </c>
      <c r="H24" s="57" t="s">
        <v>96</v>
      </c>
      <c r="I24" s="54" t="s">
        <v>47</v>
      </c>
      <c r="J24" s="54"/>
      <c r="L24" s="54"/>
      <c r="M24" s="54"/>
      <c r="N24" s="54"/>
      <c r="O24" s="54"/>
      <c r="P24" s="54"/>
    </row>
    <row r="25" ht="15.75" customHeight="1">
      <c r="A25" s="54" t="s">
        <v>99</v>
      </c>
      <c r="B25" s="54">
        <v>16170.0</v>
      </c>
      <c r="C25" s="55">
        <v>-5.4131E-4</v>
      </c>
      <c r="D25" s="56">
        <v>-0.0058177</v>
      </c>
      <c r="E25" s="56">
        <v>7.5281E-4</v>
      </c>
      <c r="F25" s="55">
        <v>0.76394</v>
      </c>
      <c r="G25" s="56">
        <v>-0.1169407497</v>
      </c>
      <c r="H25" s="57" t="s">
        <v>96</v>
      </c>
      <c r="I25" s="54" t="s">
        <v>47</v>
      </c>
      <c r="J25" s="54"/>
      <c r="L25" s="54"/>
      <c r="M25" s="54"/>
      <c r="N25" s="54"/>
      <c r="O25" s="54"/>
      <c r="P25" s="54"/>
    </row>
    <row r="26" ht="15.75" customHeight="1">
      <c r="A26" s="54" t="s">
        <v>81</v>
      </c>
      <c r="B26" s="54">
        <v>16170.0</v>
      </c>
      <c r="C26" s="55">
        <v>0.0020846</v>
      </c>
      <c r="D26" s="56">
        <v>0.022397</v>
      </c>
      <c r="E26" s="56">
        <v>7.8629E-4</v>
      </c>
      <c r="F26" s="55">
        <v>0.0040159</v>
      </c>
      <c r="G26" s="56">
        <v>-2.3962171101</v>
      </c>
      <c r="H26" s="57" t="s">
        <v>96</v>
      </c>
      <c r="I26" s="54" t="s">
        <v>47</v>
      </c>
      <c r="J26" s="54"/>
      <c r="L26" s="54"/>
      <c r="M26" s="54"/>
      <c r="N26" s="54"/>
      <c r="O26" s="54"/>
      <c r="P26" s="54"/>
    </row>
    <row r="27" ht="15.75" customHeight="1">
      <c r="A27" s="54" t="s">
        <v>112</v>
      </c>
      <c r="B27" s="54">
        <v>16170.0</v>
      </c>
      <c r="C27" s="55">
        <v>-8.7708E-5</v>
      </c>
      <c r="D27" s="56">
        <v>-9.2636E-4</v>
      </c>
      <c r="E27" s="56">
        <v>7.9138E-4</v>
      </c>
      <c r="F27" s="55">
        <v>0.54412</v>
      </c>
      <c r="G27" s="56">
        <v>-0.2643053106</v>
      </c>
      <c r="H27" s="57" t="s">
        <v>96</v>
      </c>
      <c r="I27" s="54" t="s">
        <v>47</v>
      </c>
      <c r="J27" s="54"/>
      <c r="L27" s="54"/>
      <c r="M27" s="54"/>
      <c r="N27" s="54"/>
      <c r="O27" s="54"/>
      <c r="P27" s="54"/>
    </row>
    <row r="28" ht="15.75" customHeight="1">
      <c r="A28" s="54" t="s">
        <v>97</v>
      </c>
      <c r="B28" s="54">
        <v>16170.0</v>
      </c>
      <c r="C28" s="55">
        <v>-0.0018001</v>
      </c>
      <c r="D28" s="56">
        <v>-0.019725</v>
      </c>
      <c r="E28" s="56">
        <v>7.5363E-4</v>
      </c>
      <c r="F28" s="55">
        <v>0.99153</v>
      </c>
      <c r="G28" s="56">
        <v>-0.0036941411</v>
      </c>
      <c r="H28" s="57" t="s">
        <v>96</v>
      </c>
      <c r="I28" s="54" t="s">
        <v>47</v>
      </c>
      <c r="J28" s="54"/>
      <c r="L28" s="54"/>
      <c r="M28" s="54"/>
      <c r="N28" s="54"/>
      <c r="O28" s="54"/>
      <c r="P28" s="54"/>
    </row>
    <row r="29" ht="15.75" customHeight="1">
      <c r="A29" s="54" t="s">
        <v>100</v>
      </c>
      <c r="B29" s="54">
        <v>16170.0</v>
      </c>
      <c r="C29" s="55">
        <v>-0.0010663</v>
      </c>
      <c r="D29" s="56">
        <v>-0.011927</v>
      </c>
      <c r="E29" s="56">
        <v>7.4224E-4</v>
      </c>
      <c r="F29" s="55">
        <v>0.92457</v>
      </c>
      <c r="G29" s="56">
        <v>-0.0340602024</v>
      </c>
      <c r="H29" s="57" t="s">
        <v>96</v>
      </c>
      <c r="I29" s="54" t="s">
        <v>47</v>
      </c>
      <c r="J29" s="54"/>
      <c r="L29" s="54"/>
      <c r="M29" s="54"/>
      <c r="N29" s="54"/>
      <c r="O29" s="54"/>
      <c r="P29" s="54"/>
    </row>
    <row r="30" ht="15.75" customHeight="1">
      <c r="A30" s="54" t="s">
        <v>113</v>
      </c>
      <c r="B30" s="54">
        <v>16170.0</v>
      </c>
      <c r="C30" s="55">
        <v>-2.5748E-4</v>
      </c>
      <c r="D30" s="56">
        <v>-0.0028182</v>
      </c>
      <c r="E30" s="56">
        <v>7.5607E-4</v>
      </c>
      <c r="F30" s="55">
        <v>0.63328</v>
      </c>
      <c r="G30" s="56">
        <v>-0.1984042275</v>
      </c>
      <c r="H30" s="57" t="s">
        <v>96</v>
      </c>
      <c r="I30" s="54" t="s">
        <v>47</v>
      </c>
      <c r="J30" s="54"/>
      <c r="L30" s="54"/>
      <c r="M30" s="54"/>
      <c r="N30" s="54"/>
      <c r="O30" s="54"/>
      <c r="P30" s="54"/>
    </row>
    <row r="31" ht="15.75" customHeight="1">
      <c r="A31" s="54" t="s">
        <v>101</v>
      </c>
      <c r="B31" s="54">
        <v>16170.0</v>
      </c>
      <c r="C31" s="55">
        <v>-3.8375E-4</v>
      </c>
      <c r="D31" s="56">
        <v>-0.0041483</v>
      </c>
      <c r="E31" s="56">
        <v>7.8402E-4</v>
      </c>
      <c r="F31" s="55">
        <v>0.68774</v>
      </c>
      <c r="G31" s="56">
        <v>-0.1625757157</v>
      </c>
      <c r="H31" s="57" t="s">
        <v>96</v>
      </c>
      <c r="I31" s="54" t="s">
        <v>47</v>
      </c>
      <c r="J31" s="54"/>
      <c r="L31" s="54"/>
      <c r="M31" s="54"/>
      <c r="N31" s="54"/>
      <c r="O31" s="54"/>
      <c r="P31" s="54"/>
    </row>
    <row r="32" ht="15.75" customHeight="1">
      <c r="A32" s="54" t="s">
        <v>121</v>
      </c>
      <c r="B32" s="54">
        <v>16170.0</v>
      </c>
      <c r="C32" s="55">
        <v>0.0013827</v>
      </c>
      <c r="D32" s="56">
        <v>0.015922</v>
      </c>
      <c r="E32" s="56">
        <v>7.0854E-4</v>
      </c>
      <c r="F32" s="55">
        <v>0.025513</v>
      </c>
      <c r="G32" s="56">
        <v>-1.593238471</v>
      </c>
      <c r="H32" s="57" t="s">
        <v>96</v>
      </c>
      <c r="I32" s="54" t="s">
        <v>47</v>
      </c>
      <c r="J32" s="54"/>
      <c r="L32" s="54"/>
      <c r="M32" s="54"/>
      <c r="N32" s="54"/>
      <c r="O32" s="54"/>
      <c r="P32" s="54"/>
    </row>
    <row r="33" ht="15.75" customHeight="1">
      <c r="A33" s="54" t="s">
        <v>109</v>
      </c>
      <c r="B33" s="54">
        <v>1041.0</v>
      </c>
      <c r="C33" s="55">
        <v>-0.0087741</v>
      </c>
      <c r="D33" s="56">
        <v>-0.0020134</v>
      </c>
      <c r="E33" s="56">
        <v>0.031808</v>
      </c>
      <c r="F33" s="55">
        <v>0.60866</v>
      </c>
      <c r="G33" s="56">
        <v>-0.2156252383</v>
      </c>
      <c r="H33" s="57" t="s">
        <v>96</v>
      </c>
      <c r="I33" s="54" t="s">
        <v>57</v>
      </c>
      <c r="J33" s="54"/>
      <c r="L33" s="54"/>
      <c r="M33" s="54"/>
      <c r="N33" s="54"/>
      <c r="O33" s="54"/>
      <c r="P33" s="54"/>
    </row>
    <row r="34" ht="15.75" customHeight="1">
      <c r="A34" s="54" t="s">
        <v>52</v>
      </c>
      <c r="B34" s="54">
        <v>1035.0</v>
      </c>
      <c r="C34" s="55">
        <v>0.0012642</v>
      </c>
      <c r="D34" s="56">
        <v>2.8931E-4</v>
      </c>
      <c r="E34" s="56">
        <v>0.03322</v>
      </c>
      <c r="F34" s="55">
        <v>0.48482</v>
      </c>
      <c r="G34" s="56">
        <v>-0.3144194728</v>
      </c>
      <c r="H34" s="57" t="s">
        <v>96</v>
      </c>
      <c r="I34" s="54" t="s">
        <v>57</v>
      </c>
      <c r="J34" s="54"/>
      <c r="L34" s="54"/>
      <c r="M34" s="54"/>
      <c r="N34" s="54"/>
      <c r="O34" s="54"/>
      <c r="P34" s="54"/>
    </row>
    <row r="35" ht="15.75" customHeight="1">
      <c r="A35" s="54" t="s">
        <v>123</v>
      </c>
      <c r="B35" s="54">
        <v>1031.0</v>
      </c>
      <c r="C35" s="55">
        <v>0.049179</v>
      </c>
      <c r="D35" s="56">
        <v>0.011234</v>
      </c>
      <c r="E35" s="56">
        <v>0.032803</v>
      </c>
      <c r="F35" s="55">
        <v>0.066921</v>
      </c>
      <c r="G35" s="56">
        <v>-1.174437578</v>
      </c>
      <c r="H35" s="57" t="s">
        <v>96</v>
      </c>
      <c r="I35" s="54" t="s">
        <v>57</v>
      </c>
      <c r="J35" s="54"/>
      <c r="L35" s="54"/>
      <c r="M35" s="54"/>
      <c r="N35" s="54"/>
      <c r="O35" s="54"/>
      <c r="P35" s="54"/>
    </row>
    <row r="36" ht="15.75" customHeight="1">
      <c r="A36" s="54" t="s">
        <v>105</v>
      </c>
      <c r="B36" s="54">
        <v>1124.0</v>
      </c>
      <c r="C36" s="55">
        <v>-0.030515</v>
      </c>
      <c r="D36" s="56">
        <v>-0.0072588</v>
      </c>
      <c r="E36" s="56">
        <v>0.031475</v>
      </c>
      <c r="F36" s="55">
        <v>0.83384</v>
      </c>
      <c r="G36" s="56">
        <v>-0.0789172752</v>
      </c>
      <c r="H36" s="57" t="s">
        <v>96</v>
      </c>
      <c r="I36" s="54" t="s">
        <v>57</v>
      </c>
      <c r="J36" s="54"/>
      <c r="L36" s="54"/>
      <c r="M36" s="54"/>
      <c r="N36" s="54"/>
      <c r="O36" s="54"/>
      <c r="P36" s="54"/>
    </row>
    <row r="37" ht="15.75" customHeight="1">
      <c r="A37" s="54" t="s">
        <v>120</v>
      </c>
      <c r="B37" s="54">
        <v>1530.0</v>
      </c>
      <c r="C37" s="55">
        <v>0.017107</v>
      </c>
      <c r="D37" s="56">
        <v>0.0046925</v>
      </c>
      <c r="E37" s="56">
        <v>0.027062</v>
      </c>
      <c r="F37" s="55">
        <v>0.26365</v>
      </c>
      <c r="G37" s="56">
        <v>-0.5789722243</v>
      </c>
      <c r="H37" s="57" t="s">
        <v>96</v>
      </c>
      <c r="I37" s="54" t="s">
        <v>57</v>
      </c>
      <c r="J37" s="54"/>
      <c r="L37" s="54"/>
      <c r="M37" s="54"/>
      <c r="N37" s="54"/>
      <c r="O37" s="54"/>
      <c r="P37" s="54"/>
    </row>
    <row r="38" ht="15.75" customHeight="1">
      <c r="A38" s="54" t="s">
        <v>102</v>
      </c>
      <c r="B38" s="54">
        <v>1498.0</v>
      </c>
      <c r="C38" s="55">
        <v>-0.032599</v>
      </c>
      <c r="D38" s="56">
        <v>-0.0088563</v>
      </c>
      <c r="E38" s="56">
        <v>0.027283</v>
      </c>
      <c r="F38" s="55">
        <v>0.88392</v>
      </c>
      <c r="G38" s="56">
        <v>-0.0535870394</v>
      </c>
      <c r="H38" s="57" t="s">
        <v>96</v>
      </c>
      <c r="I38" s="54" t="s">
        <v>57</v>
      </c>
      <c r="J38" s="54"/>
      <c r="L38" s="54"/>
      <c r="M38" s="54"/>
      <c r="N38" s="54"/>
      <c r="O38" s="54"/>
      <c r="P38" s="54"/>
    </row>
    <row r="39" ht="15.75" customHeight="1">
      <c r="A39" s="54" t="s">
        <v>122</v>
      </c>
      <c r="B39" s="54">
        <v>1279.0</v>
      </c>
      <c r="C39" s="55">
        <v>0.025961</v>
      </c>
      <c r="D39" s="56">
        <v>0.0065583</v>
      </c>
      <c r="E39" s="56">
        <v>0.028799</v>
      </c>
      <c r="F39" s="55">
        <v>0.18368</v>
      </c>
      <c r="G39" s="56">
        <v>-0.7359381293</v>
      </c>
      <c r="H39" s="57" t="s">
        <v>96</v>
      </c>
      <c r="I39" s="54" t="s">
        <v>57</v>
      </c>
      <c r="J39" s="54"/>
      <c r="L39" s="54"/>
      <c r="M39" s="54"/>
      <c r="N39" s="54"/>
      <c r="O39" s="54"/>
      <c r="P39" s="54"/>
    </row>
    <row r="40" ht="15.75" customHeight="1">
      <c r="A40" s="54" t="s">
        <v>111</v>
      </c>
      <c r="B40" s="54">
        <v>1098.0</v>
      </c>
      <c r="C40" s="55">
        <v>-0.015643</v>
      </c>
      <c r="D40" s="56">
        <v>-0.0036805</v>
      </c>
      <c r="E40" s="56">
        <v>0.031898</v>
      </c>
      <c r="F40" s="55">
        <v>0.68807</v>
      </c>
      <c r="G40" s="56">
        <v>-0.1623673771</v>
      </c>
      <c r="H40" s="57" t="s">
        <v>96</v>
      </c>
      <c r="I40" s="54" t="s">
        <v>57</v>
      </c>
      <c r="J40" s="54"/>
      <c r="L40" s="54"/>
      <c r="M40" s="54"/>
      <c r="N40" s="54"/>
      <c r="O40" s="54"/>
      <c r="P40" s="54"/>
    </row>
    <row r="41" ht="15.75" customHeight="1">
      <c r="A41" s="54" t="s">
        <v>108</v>
      </c>
      <c r="B41" s="54">
        <v>1180.0</v>
      </c>
      <c r="C41" s="55">
        <v>-0.018423</v>
      </c>
      <c r="D41" s="56">
        <v>-0.0044831</v>
      </c>
      <c r="E41" s="56">
        <v>0.030533</v>
      </c>
      <c r="F41" s="55">
        <v>0.72687</v>
      </c>
      <c r="G41" s="56">
        <v>-0.1385432553</v>
      </c>
      <c r="H41" s="57" t="s">
        <v>96</v>
      </c>
      <c r="I41" s="54" t="s">
        <v>57</v>
      </c>
      <c r="J41" s="54"/>
      <c r="L41" s="54"/>
      <c r="M41" s="54"/>
      <c r="N41" s="54"/>
      <c r="O41" s="54"/>
      <c r="P41" s="54"/>
    </row>
    <row r="42" ht="15.75" customHeight="1">
      <c r="A42" s="54" t="s">
        <v>115</v>
      </c>
      <c r="B42" s="54">
        <v>1172.0</v>
      </c>
      <c r="C42" s="55">
        <v>-0.0092653</v>
      </c>
      <c r="D42" s="56">
        <v>-0.0022475</v>
      </c>
      <c r="E42" s="56">
        <v>0.029883</v>
      </c>
      <c r="F42" s="55">
        <v>0.62174</v>
      </c>
      <c r="G42" s="56">
        <v>-0.2063911911</v>
      </c>
      <c r="H42" s="57" t="s">
        <v>96</v>
      </c>
      <c r="I42" s="54" t="s">
        <v>57</v>
      </c>
      <c r="J42" s="54"/>
      <c r="L42" s="54"/>
      <c r="M42" s="54"/>
      <c r="N42" s="54"/>
      <c r="O42" s="54"/>
      <c r="P42" s="54"/>
    </row>
    <row r="43" ht="15.75" customHeight="1">
      <c r="A43" s="54" t="s">
        <v>118</v>
      </c>
      <c r="B43" s="54">
        <v>1264.0</v>
      </c>
      <c r="C43" s="55">
        <v>-0.0037863</v>
      </c>
      <c r="D43" s="56">
        <v>-9.5129E-4</v>
      </c>
      <c r="E43" s="56">
        <v>0.030178</v>
      </c>
      <c r="F43" s="55">
        <v>0.54992</v>
      </c>
      <c r="G43" s="56">
        <v>-0.2597004852</v>
      </c>
      <c r="H43" s="57" t="s">
        <v>96</v>
      </c>
      <c r="I43" s="54" t="s">
        <v>57</v>
      </c>
      <c r="J43" s="54"/>
      <c r="L43" s="54"/>
      <c r="M43" s="54"/>
      <c r="N43" s="54"/>
      <c r="O43" s="54"/>
      <c r="P43" s="54"/>
    </row>
    <row r="44" ht="15.75" customHeight="1">
      <c r="A44" s="54" t="s">
        <v>103</v>
      </c>
      <c r="B44" s="54">
        <v>1111.0</v>
      </c>
      <c r="C44" s="55">
        <v>-0.023299</v>
      </c>
      <c r="D44" s="56">
        <v>-0.0055122</v>
      </c>
      <c r="E44" s="56">
        <v>0.030966</v>
      </c>
      <c r="F44" s="55">
        <v>0.77409</v>
      </c>
      <c r="G44" s="56">
        <v>-0.1112085429</v>
      </c>
      <c r="H44" s="57" t="s">
        <v>96</v>
      </c>
      <c r="I44" s="54" t="s">
        <v>57</v>
      </c>
      <c r="J44" s="54"/>
      <c r="L44" s="54"/>
      <c r="M44" s="54"/>
      <c r="N44" s="54"/>
      <c r="O44" s="54"/>
      <c r="P44" s="54"/>
    </row>
    <row r="45" ht="15.75" customHeight="1">
      <c r="A45" s="54" t="s">
        <v>110</v>
      </c>
      <c r="B45" s="54">
        <v>1352.0</v>
      </c>
      <c r="C45" s="55">
        <v>-0.014496</v>
      </c>
      <c r="D45" s="56">
        <v>-0.0037572</v>
      </c>
      <c r="E45" s="56">
        <v>0.028521</v>
      </c>
      <c r="F45" s="55">
        <v>0.69436</v>
      </c>
      <c r="G45" s="56">
        <v>-0.1584153055</v>
      </c>
      <c r="H45" s="57" t="s">
        <v>96</v>
      </c>
      <c r="I45" s="54" t="s">
        <v>57</v>
      </c>
      <c r="J45" s="54"/>
      <c r="L45" s="54"/>
      <c r="M45" s="54"/>
      <c r="N45" s="54"/>
      <c r="O45" s="54"/>
      <c r="P45" s="54"/>
    </row>
    <row r="46" ht="15.75" customHeight="1">
      <c r="A46" s="54" t="s">
        <v>119</v>
      </c>
      <c r="B46" s="54">
        <v>1050.0</v>
      </c>
      <c r="C46" s="55">
        <v>0.0010869</v>
      </c>
      <c r="D46" s="56">
        <v>2.5042E-4</v>
      </c>
      <c r="E46" s="56">
        <v>0.032698</v>
      </c>
      <c r="F46" s="55">
        <v>0.48674</v>
      </c>
      <c r="G46" s="56">
        <v>-0.3127029622</v>
      </c>
      <c r="H46" s="57" t="s">
        <v>96</v>
      </c>
      <c r="I46" s="54" t="s">
        <v>57</v>
      </c>
      <c r="J46" s="54"/>
      <c r="L46" s="54"/>
      <c r="M46" s="54"/>
      <c r="N46" s="54"/>
      <c r="O46" s="54"/>
      <c r="P46" s="54"/>
    </row>
    <row r="47" ht="15.75" customHeight="1">
      <c r="A47" s="54" t="s">
        <v>116</v>
      </c>
      <c r="B47" s="54">
        <v>1066.0</v>
      </c>
      <c r="C47" s="55">
        <v>-0.0072719</v>
      </c>
      <c r="D47" s="56">
        <v>-0.0016874</v>
      </c>
      <c r="E47" s="56">
        <v>0.031911</v>
      </c>
      <c r="F47" s="55">
        <v>0.59013</v>
      </c>
      <c r="G47" s="56">
        <v>-0.2290523069</v>
      </c>
      <c r="H47" s="57" t="s">
        <v>96</v>
      </c>
      <c r="I47" s="54" t="s">
        <v>57</v>
      </c>
      <c r="J47" s="54"/>
      <c r="L47" s="54"/>
      <c r="M47" s="54"/>
      <c r="N47" s="54"/>
      <c r="O47" s="54"/>
      <c r="P47" s="54"/>
    </row>
    <row r="48" ht="15.75" customHeight="1">
      <c r="A48" s="54" t="s">
        <v>107</v>
      </c>
      <c r="B48" s="54">
        <v>1120.0</v>
      </c>
      <c r="C48" s="55">
        <v>-0.020966</v>
      </c>
      <c r="D48" s="56">
        <v>-0.0049789</v>
      </c>
      <c r="E48" s="56">
        <v>0.031799</v>
      </c>
      <c r="F48" s="55">
        <v>0.74515</v>
      </c>
      <c r="G48" s="56">
        <v>-0.1277562942</v>
      </c>
      <c r="H48" s="57" t="s">
        <v>96</v>
      </c>
      <c r="I48" s="54" t="s">
        <v>57</v>
      </c>
      <c r="J48" s="54"/>
      <c r="L48" s="54"/>
      <c r="M48" s="54"/>
      <c r="N48" s="54"/>
      <c r="O48" s="54"/>
      <c r="P48" s="54"/>
    </row>
    <row r="49" ht="15.75" customHeight="1">
      <c r="A49" s="54" t="s">
        <v>117</v>
      </c>
      <c r="B49" s="54">
        <v>1361.0</v>
      </c>
      <c r="C49" s="55">
        <v>-0.0036185</v>
      </c>
      <c r="D49" s="56">
        <v>-9.4073E-4</v>
      </c>
      <c r="E49" s="56">
        <v>0.028752</v>
      </c>
      <c r="F49" s="55">
        <v>0.55007</v>
      </c>
      <c r="G49" s="56">
        <v>-0.2595820402</v>
      </c>
      <c r="H49" s="57" t="s">
        <v>96</v>
      </c>
      <c r="I49" s="54" t="s">
        <v>57</v>
      </c>
      <c r="J49" s="54"/>
      <c r="L49" s="54"/>
      <c r="M49" s="54"/>
      <c r="N49" s="54"/>
      <c r="O49" s="54"/>
      <c r="P49" s="54"/>
    </row>
    <row r="50" ht="15.75" customHeight="1">
      <c r="A50" s="54" t="s">
        <v>95</v>
      </c>
      <c r="B50" s="54">
        <v>1104.0</v>
      </c>
      <c r="C50" s="55">
        <v>-0.067337</v>
      </c>
      <c r="D50" s="56">
        <v>-0.015884</v>
      </c>
      <c r="E50" s="56">
        <v>0.031208</v>
      </c>
      <c r="F50" s="55">
        <v>0.98452</v>
      </c>
      <c r="G50" s="56">
        <v>-0.006775457</v>
      </c>
      <c r="H50" s="57" t="s">
        <v>96</v>
      </c>
      <c r="I50" s="54" t="s">
        <v>57</v>
      </c>
      <c r="J50" s="54"/>
      <c r="L50" s="54"/>
      <c r="M50" s="54"/>
      <c r="N50" s="54"/>
      <c r="O50" s="54"/>
      <c r="P50" s="54"/>
    </row>
    <row r="51" ht="15.75" customHeight="1">
      <c r="A51" s="54" t="s">
        <v>104</v>
      </c>
      <c r="B51" s="54">
        <v>796.0</v>
      </c>
      <c r="C51" s="55">
        <v>-0.040743</v>
      </c>
      <c r="D51" s="56">
        <v>-0.0082318</v>
      </c>
      <c r="E51" s="56">
        <v>0.037749</v>
      </c>
      <c r="F51" s="55">
        <v>0.85976</v>
      </c>
      <c r="G51" s="56">
        <v>-0.0656227641</v>
      </c>
      <c r="H51" s="57" t="s">
        <v>96</v>
      </c>
      <c r="I51" s="54" t="s">
        <v>57</v>
      </c>
      <c r="J51" s="54"/>
      <c r="L51" s="54"/>
      <c r="M51" s="54"/>
      <c r="N51" s="54"/>
      <c r="O51" s="54"/>
      <c r="P51" s="54"/>
    </row>
    <row r="52" ht="15.75" customHeight="1">
      <c r="A52" s="54" t="s">
        <v>106</v>
      </c>
      <c r="B52" s="54">
        <v>1208.0</v>
      </c>
      <c r="C52" s="55">
        <v>-0.028732</v>
      </c>
      <c r="D52" s="56">
        <v>-0.0070684</v>
      </c>
      <c r="E52" s="56">
        <v>0.030424</v>
      </c>
      <c r="F52" s="55">
        <v>0.8275</v>
      </c>
      <c r="G52" s="56">
        <v>-0.0822319976</v>
      </c>
      <c r="H52" s="57" t="s">
        <v>96</v>
      </c>
      <c r="I52" s="54" t="s">
        <v>57</v>
      </c>
      <c r="J52" s="54"/>
      <c r="L52" s="54"/>
      <c r="M52" s="54"/>
      <c r="N52" s="54"/>
      <c r="O52" s="54"/>
      <c r="P52" s="54"/>
    </row>
    <row r="53" ht="15.75" customHeight="1">
      <c r="A53" s="54" t="s">
        <v>114</v>
      </c>
      <c r="B53" s="54">
        <v>1403.0</v>
      </c>
      <c r="C53" s="55">
        <v>-0.0028059</v>
      </c>
      <c r="D53" s="56">
        <v>-7.3976E-4</v>
      </c>
      <c r="E53" s="56">
        <v>0.027903</v>
      </c>
      <c r="F53" s="55">
        <v>0.54005</v>
      </c>
      <c r="G53" s="56">
        <v>-0.2675660296</v>
      </c>
      <c r="H53" s="57" t="s">
        <v>96</v>
      </c>
      <c r="I53" s="54" t="s">
        <v>57</v>
      </c>
      <c r="J53" s="54"/>
      <c r="L53" s="54"/>
      <c r="M53" s="54"/>
      <c r="N53" s="54"/>
      <c r="O53" s="54"/>
      <c r="P53" s="54"/>
    </row>
    <row r="54" ht="15.75" customHeight="1">
      <c r="A54" s="54" t="s">
        <v>73</v>
      </c>
      <c r="B54" s="54">
        <v>1585.0</v>
      </c>
      <c r="C54" s="55">
        <v>0.1278</v>
      </c>
      <c r="D54" s="56">
        <v>0.035624</v>
      </c>
      <c r="E54" s="56">
        <v>0.027081</v>
      </c>
      <c r="F54" s="55">
        <v>1.1949E-6</v>
      </c>
      <c r="G54" s="56">
        <v>-5.9226684389</v>
      </c>
      <c r="H54" s="57" t="s">
        <v>96</v>
      </c>
      <c r="I54" s="54" t="s">
        <v>57</v>
      </c>
      <c r="J54" s="54"/>
      <c r="L54" s="54"/>
      <c r="M54" s="54"/>
      <c r="N54" s="54"/>
      <c r="O54" s="54"/>
      <c r="P54" s="54"/>
    </row>
    <row r="55" ht="15.75" customHeight="1">
      <c r="A55" s="54" t="s">
        <v>98</v>
      </c>
      <c r="B55" s="54">
        <v>1216.0</v>
      </c>
      <c r="C55" s="55">
        <v>-0.059051</v>
      </c>
      <c r="D55" s="56">
        <v>-0.014572</v>
      </c>
      <c r="E55" s="56">
        <v>0.030696</v>
      </c>
      <c r="F55" s="55">
        <v>0.9728</v>
      </c>
      <c r="G55" s="56">
        <v>-0.0119764381</v>
      </c>
      <c r="H55" s="57" t="s">
        <v>96</v>
      </c>
      <c r="I55" s="54" t="s">
        <v>57</v>
      </c>
      <c r="J55" s="54"/>
      <c r="L55" s="54"/>
      <c r="M55" s="54"/>
      <c r="N55" s="54"/>
      <c r="O55" s="54"/>
      <c r="P55" s="54"/>
    </row>
    <row r="56" ht="15.75" customHeight="1">
      <c r="A56" s="54" t="s">
        <v>99</v>
      </c>
      <c r="B56" s="54">
        <v>1096.0</v>
      </c>
      <c r="C56" s="55">
        <v>-0.047718</v>
      </c>
      <c r="D56" s="56">
        <v>-0.011218</v>
      </c>
      <c r="E56" s="56">
        <v>0.031392</v>
      </c>
      <c r="F56" s="55">
        <v>0.93574</v>
      </c>
      <c r="G56" s="56">
        <v>-0.0288448054</v>
      </c>
      <c r="H56" s="57" t="s">
        <v>96</v>
      </c>
      <c r="I56" s="54" t="s">
        <v>57</v>
      </c>
      <c r="J56" s="54"/>
      <c r="L56" s="54"/>
      <c r="M56" s="54"/>
      <c r="N56" s="54"/>
      <c r="O56" s="54"/>
      <c r="P56" s="54"/>
    </row>
    <row r="57" ht="15.75" customHeight="1">
      <c r="A57" s="54" t="s">
        <v>81</v>
      </c>
      <c r="B57" s="54">
        <v>952.0</v>
      </c>
      <c r="C57" s="55">
        <v>-0.0023276</v>
      </c>
      <c r="D57" s="56">
        <v>-5.1205E-4</v>
      </c>
      <c r="E57" s="56">
        <v>0.033628</v>
      </c>
      <c r="F57" s="55">
        <v>0.52759</v>
      </c>
      <c r="G57" s="56">
        <v>-0.2777034447</v>
      </c>
      <c r="H57" s="57" t="s">
        <v>96</v>
      </c>
      <c r="I57" s="54" t="s">
        <v>57</v>
      </c>
      <c r="J57" s="54"/>
      <c r="L57" s="54"/>
      <c r="M57" s="54"/>
      <c r="N57" s="54"/>
      <c r="O57" s="54"/>
      <c r="P57" s="54"/>
    </row>
    <row r="58" ht="15.75" customHeight="1">
      <c r="A58" s="54" t="s">
        <v>112</v>
      </c>
      <c r="B58" s="54">
        <v>932.0</v>
      </c>
      <c r="C58" s="55">
        <v>-0.014582</v>
      </c>
      <c r="D58" s="56">
        <v>-0.0031758</v>
      </c>
      <c r="E58" s="56">
        <v>0.035019</v>
      </c>
      <c r="F58" s="55">
        <v>0.66144</v>
      </c>
      <c r="G58" s="56">
        <v>-0.1795095451</v>
      </c>
      <c r="H58" s="57" t="s">
        <v>96</v>
      </c>
      <c r="I58" s="54" t="s">
        <v>57</v>
      </c>
      <c r="J58" s="54"/>
      <c r="L58" s="54"/>
      <c r="M58" s="54"/>
      <c r="N58" s="54"/>
      <c r="O58" s="54"/>
      <c r="P58" s="54"/>
    </row>
    <row r="59" ht="15.75" customHeight="1">
      <c r="A59" s="54" t="s">
        <v>97</v>
      </c>
      <c r="B59" s="54">
        <v>1092.0</v>
      </c>
      <c r="C59" s="55">
        <v>-0.054803</v>
      </c>
      <c r="D59" s="56">
        <v>-0.012861</v>
      </c>
      <c r="E59" s="56">
        <v>0.031333</v>
      </c>
      <c r="F59" s="55">
        <v>0.95985</v>
      </c>
      <c r="G59" s="56">
        <v>-0.0177966308</v>
      </c>
      <c r="H59" s="57" t="s">
        <v>96</v>
      </c>
      <c r="I59" s="54" t="s">
        <v>57</v>
      </c>
      <c r="J59" s="54"/>
      <c r="L59" s="54"/>
      <c r="M59" s="54"/>
      <c r="N59" s="54"/>
      <c r="O59" s="54"/>
      <c r="P59" s="54"/>
    </row>
    <row r="60" ht="15.75" customHeight="1">
      <c r="A60" s="54" t="s">
        <v>100</v>
      </c>
      <c r="B60" s="54">
        <v>1289.0</v>
      </c>
      <c r="C60" s="55">
        <v>-0.032673</v>
      </c>
      <c r="D60" s="56">
        <v>-0.0082838</v>
      </c>
      <c r="E60" s="56">
        <v>0.029895</v>
      </c>
      <c r="F60" s="55">
        <v>0.86278</v>
      </c>
      <c r="G60" s="56">
        <v>-0.0640999308</v>
      </c>
      <c r="H60" s="57" t="s">
        <v>96</v>
      </c>
      <c r="I60" s="54" t="s">
        <v>57</v>
      </c>
      <c r="J60" s="54"/>
      <c r="L60" s="54"/>
      <c r="M60" s="54"/>
      <c r="N60" s="54"/>
      <c r="O60" s="54"/>
      <c r="P60" s="54"/>
    </row>
    <row r="61" ht="15.75" customHeight="1">
      <c r="A61" s="54" t="s">
        <v>101</v>
      </c>
      <c r="B61" s="54">
        <v>1323.0</v>
      </c>
      <c r="C61" s="55">
        <v>-0.036276</v>
      </c>
      <c r="D61" s="56">
        <v>-0.0093088</v>
      </c>
      <c r="E61" s="56">
        <v>0.029108</v>
      </c>
      <c r="F61" s="55">
        <v>0.89366</v>
      </c>
      <c r="G61" s="56">
        <v>-0.0488276805</v>
      </c>
      <c r="H61" s="57" t="s">
        <v>96</v>
      </c>
      <c r="I61" s="54" t="s">
        <v>57</v>
      </c>
      <c r="J61" s="54"/>
      <c r="L61" s="54"/>
      <c r="M61" s="54"/>
      <c r="N61" s="54"/>
      <c r="O61" s="54"/>
      <c r="P61" s="54"/>
    </row>
    <row r="62" ht="15.75" customHeight="1">
      <c r="A62" s="54" t="s">
        <v>113</v>
      </c>
      <c r="B62" s="54">
        <v>1144.0</v>
      </c>
      <c r="C62" s="55">
        <v>-0.012682</v>
      </c>
      <c r="D62" s="56">
        <v>-0.0030417</v>
      </c>
      <c r="E62" s="56">
        <v>0.031026</v>
      </c>
      <c r="F62" s="55">
        <v>0.65864</v>
      </c>
      <c r="G62" s="56">
        <v>-0.1813518976</v>
      </c>
      <c r="H62" s="57" t="s">
        <v>96</v>
      </c>
      <c r="I62" s="54" t="s">
        <v>57</v>
      </c>
      <c r="J62" s="54"/>
      <c r="L62" s="54"/>
      <c r="M62" s="54"/>
      <c r="N62" s="54"/>
      <c r="O62" s="54"/>
      <c r="P62" s="54"/>
    </row>
    <row r="63" ht="15.75" customHeight="1">
      <c r="A63" s="54" t="s">
        <v>121</v>
      </c>
      <c r="B63" s="54">
        <v>1582.0</v>
      </c>
      <c r="C63" s="55">
        <v>0.020878</v>
      </c>
      <c r="D63" s="56">
        <v>0.0058145</v>
      </c>
      <c r="E63" s="56">
        <v>0.026465</v>
      </c>
      <c r="F63" s="55">
        <v>0.2151</v>
      </c>
      <c r="G63" s="56">
        <v>-0.6673595896</v>
      </c>
      <c r="H63" s="57" t="s">
        <v>96</v>
      </c>
      <c r="I63" s="54" t="s">
        <v>57</v>
      </c>
      <c r="J63" s="54"/>
      <c r="L63" s="54"/>
      <c r="M63" s="54"/>
      <c r="N63" s="54"/>
      <c r="O63" s="54"/>
      <c r="P63" s="54"/>
    </row>
    <row r="64" ht="15.75" customHeight="1">
      <c r="A64" s="54" t="s">
        <v>70</v>
      </c>
      <c r="B64" s="54">
        <v>16170.0</v>
      </c>
      <c r="C64" s="55">
        <v>0.0038339</v>
      </c>
      <c r="D64" s="56">
        <v>0.046157</v>
      </c>
      <c r="E64" s="56">
        <v>6.8234E-4</v>
      </c>
      <c r="F64" s="55">
        <v>9.8169E-9</v>
      </c>
      <c r="G64" s="56">
        <v>-8.0080256329</v>
      </c>
      <c r="H64" s="57" t="s">
        <v>46</v>
      </c>
      <c r="I64" s="54" t="s">
        <v>47</v>
      </c>
      <c r="J64" s="54"/>
      <c r="L64" s="54"/>
      <c r="M64" s="54"/>
      <c r="N64" s="54"/>
      <c r="O64" s="54"/>
      <c r="P64" s="54"/>
    </row>
    <row r="65" ht="15.75" customHeight="1">
      <c r="A65" s="54" t="s">
        <v>74</v>
      </c>
      <c r="B65" s="54">
        <v>16170.0</v>
      </c>
      <c r="C65" s="55">
        <v>0.0033602</v>
      </c>
      <c r="D65" s="56">
        <v>0.042853</v>
      </c>
      <c r="E65" s="56">
        <v>6.4412E-4</v>
      </c>
      <c r="F65" s="55">
        <v>9.248E-8</v>
      </c>
      <c r="G65" s="56">
        <v>-7.0339521789</v>
      </c>
      <c r="H65" s="57" t="s">
        <v>46</v>
      </c>
      <c r="I65" s="54" t="s">
        <v>47</v>
      </c>
      <c r="J65" s="54"/>
      <c r="L65" s="54"/>
      <c r="M65" s="54"/>
      <c r="N65" s="54"/>
      <c r="O65" s="54"/>
      <c r="P65" s="54"/>
    </row>
    <row r="66" ht="15.75" customHeight="1">
      <c r="A66" s="54" t="s">
        <v>72</v>
      </c>
      <c r="B66" s="54">
        <v>16170.0</v>
      </c>
      <c r="C66" s="55">
        <v>0.0035613</v>
      </c>
      <c r="D66" s="56">
        <v>0.039276</v>
      </c>
      <c r="E66" s="56">
        <v>7.5854E-4</v>
      </c>
      <c r="F66" s="55">
        <v>1.3469E-6</v>
      </c>
      <c r="G66" s="56">
        <v>-5.8706646471</v>
      </c>
      <c r="H66" s="57" t="s">
        <v>46</v>
      </c>
      <c r="I66" s="54" t="s">
        <v>47</v>
      </c>
      <c r="J66" s="54"/>
      <c r="L66" s="54"/>
      <c r="M66" s="54"/>
      <c r="N66" s="54"/>
      <c r="O66" s="54"/>
      <c r="P66" s="54"/>
    </row>
    <row r="67" ht="15.75" customHeight="1">
      <c r="A67" s="54" t="s">
        <v>78</v>
      </c>
      <c r="B67" s="54">
        <v>16170.0</v>
      </c>
      <c r="C67" s="55">
        <v>0.0025105</v>
      </c>
      <c r="D67" s="56">
        <v>0.031865</v>
      </c>
      <c r="E67" s="56">
        <v>6.5687E-4</v>
      </c>
      <c r="F67" s="55">
        <v>6.6509E-5</v>
      </c>
      <c r="G67" s="56">
        <v>-4.177119582</v>
      </c>
      <c r="H67" s="57" t="s">
        <v>46</v>
      </c>
      <c r="I67" s="54" t="s">
        <v>47</v>
      </c>
      <c r="J67" s="54"/>
      <c r="L67" s="54"/>
      <c r="M67" s="54"/>
      <c r="N67" s="54"/>
      <c r="O67" s="54"/>
      <c r="P67" s="54"/>
    </row>
    <row r="68" ht="15.75" customHeight="1">
      <c r="A68" s="54" t="s">
        <v>72</v>
      </c>
      <c r="B68" s="54">
        <v>1080.0</v>
      </c>
      <c r="C68" s="55">
        <v>0.11628</v>
      </c>
      <c r="D68" s="56">
        <v>0.027148</v>
      </c>
      <c r="E68" s="56">
        <v>0.031771</v>
      </c>
      <c r="F68" s="55">
        <v>1.2653E-4</v>
      </c>
      <c r="G68" s="56">
        <v>-3.897806492</v>
      </c>
      <c r="H68" s="57" t="s">
        <v>46</v>
      </c>
      <c r="I68" s="54" t="s">
        <v>57</v>
      </c>
      <c r="J68" s="54"/>
      <c r="L68" s="54"/>
      <c r="M68" s="54"/>
      <c r="N68" s="54"/>
      <c r="O68" s="54"/>
      <c r="P68" s="54"/>
    </row>
    <row r="69" ht="15.75" customHeight="1">
      <c r="A69" s="54" t="s">
        <v>78</v>
      </c>
      <c r="B69" s="54">
        <v>856.0</v>
      </c>
      <c r="C69" s="55">
        <v>0.12986</v>
      </c>
      <c r="D69" s="56">
        <v>0.027163</v>
      </c>
      <c r="E69" s="56">
        <v>0.035634</v>
      </c>
      <c r="F69" s="55">
        <v>1.3454E-4</v>
      </c>
      <c r="G69" s="56">
        <v>-3.8711485767</v>
      </c>
      <c r="H69" s="57" t="s">
        <v>46</v>
      </c>
      <c r="I69" s="54" t="s">
        <v>57</v>
      </c>
      <c r="J69" s="54"/>
      <c r="L69" s="54"/>
      <c r="M69" s="54"/>
      <c r="N69" s="54"/>
      <c r="O69" s="54"/>
      <c r="P69" s="54"/>
    </row>
    <row r="70" ht="15.75" customHeight="1">
      <c r="A70" s="54" t="s">
        <v>70</v>
      </c>
      <c r="B70" s="54">
        <v>1073.0</v>
      </c>
      <c r="C70" s="55">
        <v>0.11565</v>
      </c>
      <c r="D70" s="56">
        <v>0.026918</v>
      </c>
      <c r="E70" s="56">
        <v>0.031778</v>
      </c>
      <c r="F70" s="55">
        <v>1.3714E-4</v>
      </c>
      <c r="G70" s="56">
        <v>-3.8628358549</v>
      </c>
      <c r="H70" s="57" t="s">
        <v>46</v>
      </c>
      <c r="I70" s="54" t="s">
        <v>57</v>
      </c>
      <c r="J70" s="54"/>
      <c r="L70" s="54"/>
      <c r="M70" s="54"/>
      <c r="N70" s="54"/>
      <c r="O70" s="54"/>
      <c r="P70" s="54"/>
    </row>
    <row r="71" ht="15.75" customHeight="1">
      <c r="A71" s="54" t="s">
        <v>74</v>
      </c>
      <c r="B71" s="54">
        <v>972.0</v>
      </c>
      <c r="C71" s="55">
        <v>0.10517</v>
      </c>
      <c r="D71" s="56">
        <v>0.023365</v>
      </c>
      <c r="E71" s="56">
        <v>0.03294</v>
      </c>
      <c r="F71" s="55">
        <v>7.0588E-4</v>
      </c>
      <c r="G71" s="56">
        <v>-3.151269123</v>
      </c>
      <c r="H71" s="57" t="s">
        <v>46</v>
      </c>
      <c r="I71" s="54" t="s">
        <v>57</v>
      </c>
      <c r="J71" s="54"/>
      <c r="L71" s="54"/>
      <c r="M71" s="54"/>
      <c r="N71" s="54"/>
      <c r="O71" s="54"/>
      <c r="P71" s="54"/>
    </row>
    <row r="72" ht="15.75" customHeight="1">
      <c r="A72" s="54" t="s">
        <v>94</v>
      </c>
      <c r="B72" s="54">
        <v>16170.0</v>
      </c>
      <c r="C72" s="55">
        <v>0.0017616</v>
      </c>
      <c r="D72" s="56">
        <v>0.022806</v>
      </c>
      <c r="E72" s="56">
        <v>6.2019E-4</v>
      </c>
      <c r="F72" s="55">
        <v>0.0022558</v>
      </c>
      <c r="G72" s="56">
        <v>-2.6466994077</v>
      </c>
      <c r="H72" s="57" t="s">
        <v>46</v>
      </c>
      <c r="I72" s="54" t="s">
        <v>47</v>
      </c>
      <c r="J72" s="54"/>
      <c r="L72" s="54"/>
      <c r="M72" s="54"/>
      <c r="N72" s="54"/>
      <c r="O72" s="54"/>
      <c r="P72" s="54"/>
    </row>
    <row r="73" ht="15.75" customHeight="1">
      <c r="A73" s="54" t="s">
        <v>54</v>
      </c>
      <c r="B73" s="54">
        <v>16170.0</v>
      </c>
      <c r="C73" s="55">
        <v>0.0016145</v>
      </c>
      <c r="D73" s="56">
        <v>0.020536</v>
      </c>
      <c r="E73" s="56">
        <v>6.4045E-4</v>
      </c>
      <c r="F73" s="55">
        <v>0.0058586</v>
      </c>
      <c r="G73" s="56">
        <v>-2.2322061527</v>
      </c>
      <c r="H73" s="57" t="s">
        <v>46</v>
      </c>
      <c r="I73" s="54" t="s">
        <v>47</v>
      </c>
      <c r="J73" s="54"/>
      <c r="L73" s="54"/>
      <c r="M73" s="54"/>
      <c r="N73" s="54"/>
      <c r="O73" s="54"/>
      <c r="P73" s="54"/>
    </row>
    <row r="74" ht="15.75" customHeight="1">
      <c r="A74" s="54" t="s">
        <v>61</v>
      </c>
      <c r="B74" s="54">
        <v>16170.0</v>
      </c>
      <c r="C74" s="55">
        <v>0.0017209</v>
      </c>
      <c r="D74" s="56">
        <v>0.020085</v>
      </c>
      <c r="E74" s="56">
        <v>7.0977E-4</v>
      </c>
      <c r="F74" s="55">
        <v>0.0076691</v>
      </c>
      <c r="G74" s="56">
        <v>-2.1152555993</v>
      </c>
      <c r="H74" s="57" t="s">
        <v>46</v>
      </c>
      <c r="I74" s="54" t="s">
        <v>47</v>
      </c>
      <c r="J74" s="54"/>
      <c r="L74" s="54"/>
      <c r="M74" s="54"/>
      <c r="N74" s="54"/>
      <c r="O74" s="54"/>
      <c r="P74" s="54"/>
    </row>
    <row r="75" ht="15.75" customHeight="1">
      <c r="A75" s="54" t="s">
        <v>90</v>
      </c>
      <c r="B75" s="54">
        <v>16170.0</v>
      </c>
      <c r="C75" s="55">
        <v>0.0015888</v>
      </c>
      <c r="D75" s="56">
        <v>0.019235</v>
      </c>
      <c r="E75" s="56">
        <v>6.8891E-4</v>
      </c>
      <c r="F75" s="55">
        <v>0.010555</v>
      </c>
      <c r="G75" s="56">
        <v>-1.9765417624</v>
      </c>
      <c r="H75" s="57" t="s">
        <v>46</v>
      </c>
      <c r="I75" s="54" t="s">
        <v>47</v>
      </c>
      <c r="J75" s="54"/>
      <c r="L75" s="54"/>
      <c r="M75" s="54"/>
      <c r="N75" s="54"/>
      <c r="O75" s="54"/>
      <c r="P75" s="54"/>
    </row>
    <row r="76" ht="15.75" customHeight="1">
      <c r="A76" s="54" t="s">
        <v>94</v>
      </c>
      <c r="B76" s="54">
        <v>805.0</v>
      </c>
      <c r="C76" s="55">
        <v>0.059997</v>
      </c>
      <c r="D76" s="56">
        <v>0.012187</v>
      </c>
      <c r="E76" s="56">
        <v>0.036244</v>
      </c>
      <c r="F76" s="55">
        <v>0.048939</v>
      </c>
      <c r="G76" s="56">
        <v>-1.3103449091</v>
      </c>
      <c r="H76" s="57" t="s">
        <v>46</v>
      </c>
      <c r="I76" s="54" t="s">
        <v>57</v>
      </c>
      <c r="J76" s="54"/>
      <c r="L76" s="54"/>
      <c r="M76" s="54"/>
      <c r="N76" s="54"/>
      <c r="O76" s="54"/>
      <c r="P76" s="54"/>
    </row>
    <row r="77" ht="15.75" customHeight="1">
      <c r="A77" s="54" t="s">
        <v>90</v>
      </c>
      <c r="B77" s="54">
        <v>850.0</v>
      </c>
      <c r="C77" s="55">
        <v>0.058776</v>
      </c>
      <c r="D77" s="56">
        <v>0.012253</v>
      </c>
      <c r="E77" s="56">
        <v>0.036016</v>
      </c>
      <c r="F77" s="55">
        <v>0.051355</v>
      </c>
      <c r="G77" s="56">
        <v>-1.2894172664</v>
      </c>
      <c r="H77" s="57" t="s">
        <v>46</v>
      </c>
      <c r="I77" s="54" t="s">
        <v>57</v>
      </c>
      <c r="J77" s="54"/>
      <c r="L77" s="54"/>
      <c r="M77" s="54"/>
      <c r="N77" s="54"/>
      <c r="O77" s="54"/>
      <c r="P77" s="54"/>
    </row>
    <row r="78" ht="15.75" customHeight="1">
      <c r="A78" s="54" t="s">
        <v>92</v>
      </c>
      <c r="B78" s="54">
        <v>16170.0</v>
      </c>
      <c r="C78" s="55">
        <v>8.6825E-4</v>
      </c>
      <c r="D78" s="56">
        <v>0.010693</v>
      </c>
      <c r="E78" s="56">
        <v>6.715E-4</v>
      </c>
      <c r="F78" s="55">
        <v>0.098016</v>
      </c>
      <c r="G78" s="56">
        <v>-1.0087030249</v>
      </c>
      <c r="H78" s="57" t="s">
        <v>46</v>
      </c>
      <c r="I78" s="54" t="s">
        <v>47</v>
      </c>
      <c r="J78" s="54"/>
      <c r="L78" s="54"/>
      <c r="M78" s="54"/>
      <c r="N78" s="54"/>
      <c r="O78" s="54"/>
      <c r="P78" s="54"/>
    </row>
    <row r="79" ht="15.75" customHeight="1">
      <c r="A79" s="54" t="s">
        <v>54</v>
      </c>
      <c r="B79" s="54">
        <v>576.0</v>
      </c>
      <c r="C79" s="55">
        <v>0.045535</v>
      </c>
      <c r="D79" s="56">
        <v>0.0078741</v>
      </c>
      <c r="E79" s="56">
        <v>0.041475</v>
      </c>
      <c r="F79" s="55">
        <v>0.13613</v>
      </c>
      <c r="G79" s="56">
        <v>-0.8660461555</v>
      </c>
      <c r="H79" s="57" t="s">
        <v>46</v>
      </c>
      <c r="I79" s="54" t="s">
        <v>57</v>
      </c>
      <c r="J79" s="54"/>
      <c r="L79" s="54"/>
      <c r="M79" s="54"/>
      <c r="N79" s="54"/>
      <c r="O79" s="54"/>
      <c r="P79" s="54"/>
    </row>
    <row r="80" ht="15.75" customHeight="1">
      <c r="A80" s="54" t="s">
        <v>61</v>
      </c>
      <c r="B80" s="54">
        <v>1155.0</v>
      </c>
      <c r="C80" s="55">
        <v>0.026591</v>
      </c>
      <c r="D80" s="56">
        <v>0.0064063</v>
      </c>
      <c r="E80" s="56">
        <v>0.030232</v>
      </c>
      <c r="F80" s="55">
        <v>0.18956</v>
      </c>
      <c r="G80" s="56">
        <v>-0.7222533</v>
      </c>
      <c r="H80" s="57" t="s">
        <v>46</v>
      </c>
      <c r="I80" s="54" t="s">
        <v>57</v>
      </c>
      <c r="J80" s="54"/>
      <c r="L80" s="54"/>
      <c r="M80" s="54"/>
      <c r="N80" s="54"/>
      <c r="O80" s="54"/>
      <c r="P80" s="54"/>
    </row>
    <row r="81" ht="15.75" customHeight="1">
      <c r="A81" s="54" t="s">
        <v>80</v>
      </c>
      <c r="B81" s="54">
        <v>16170.0</v>
      </c>
      <c r="C81" s="55">
        <v>5.5934E-4</v>
      </c>
      <c r="D81" s="56">
        <v>0.0058678</v>
      </c>
      <c r="E81" s="56">
        <v>8.052E-4</v>
      </c>
      <c r="F81" s="55">
        <v>0.24364</v>
      </c>
      <c r="G81" s="56">
        <v>-0.6132514092</v>
      </c>
      <c r="H81" s="57" t="s">
        <v>46</v>
      </c>
      <c r="I81" s="54" t="s">
        <v>47</v>
      </c>
      <c r="J81" s="54"/>
      <c r="L81" s="54"/>
      <c r="M81" s="54"/>
      <c r="N81" s="54"/>
      <c r="O81" s="54"/>
      <c r="P81" s="54"/>
    </row>
    <row r="82" ht="15.75" customHeight="1">
      <c r="A82" s="54" t="s">
        <v>83</v>
      </c>
      <c r="B82" s="54">
        <v>16170.0</v>
      </c>
      <c r="C82" s="55">
        <v>3.1609E-4</v>
      </c>
      <c r="D82" s="56">
        <v>0.0038229</v>
      </c>
      <c r="E82" s="56">
        <v>6.8549E-4</v>
      </c>
      <c r="F82" s="55">
        <v>0.32236</v>
      </c>
      <c r="G82" s="56">
        <v>-0.4916588529</v>
      </c>
      <c r="H82" s="57" t="s">
        <v>46</v>
      </c>
      <c r="I82" s="54" t="s">
        <v>47</v>
      </c>
      <c r="J82" s="54"/>
      <c r="L82" s="54"/>
      <c r="M82" s="54"/>
      <c r="N82" s="54"/>
      <c r="O82" s="54"/>
      <c r="P82" s="54"/>
    </row>
    <row r="83" ht="15.75" customHeight="1">
      <c r="A83" s="54" t="s">
        <v>80</v>
      </c>
      <c r="B83" s="54">
        <v>908.0</v>
      </c>
      <c r="C83" s="55">
        <v>-0.0030459</v>
      </c>
      <c r="D83" s="56">
        <v>-6.5522E-4</v>
      </c>
      <c r="E83" s="56">
        <v>0.034736</v>
      </c>
      <c r="F83" s="55">
        <v>0.53494</v>
      </c>
      <c r="G83" s="56">
        <v>-0.2716949266</v>
      </c>
      <c r="H83" s="57" t="s">
        <v>46</v>
      </c>
      <c r="I83" s="54" t="s">
        <v>57</v>
      </c>
      <c r="J83" s="54"/>
      <c r="L83" s="54"/>
      <c r="M83" s="54"/>
      <c r="N83" s="54"/>
      <c r="O83" s="54"/>
      <c r="P83" s="54"/>
    </row>
    <row r="84" ht="15.75" customHeight="1">
      <c r="A84" s="54" t="s">
        <v>68</v>
      </c>
      <c r="B84" s="54">
        <v>601.0</v>
      </c>
      <c r="C84" s="55">
        <v>-0.0057791</v>
      </c>
      <c r="D84" s="56">
        <v>-0.0010201</v>
      </c>
      <c r="E84" s="56">
        <v>0.040553</v>
      </c>
      <c r="F84" s="55">
        <v>0.55666</v>
      </c>
      <c r="G84" s="56">
        <v>-0.2544099847</v>
      </c>
      <c r="H84" s="57" t="s">
        <v>46</v>
      </c>
      <c r="I84" s="54" t="s">
        <v>57</v>
      </c>
      <c r="J84" s="54"/>
      <c r="L84" s="54"/>
      <c r="M84" s="54"/>
      <c r="N84" s="54"/>
      <c r="O84" s="54"/>
      <c r="P84" s="54"/>
    </row>
    <row r="85" ht="15.75" customHeight="1">
      <c r="A85" s="54" t="s">
        <v>45</v>
      </c>
      <c r="B85" s="54">
        <v>901.0</v>
      </c>
      <c r="C85" s="55">
        <v>-0.0074912</v>
      </c>
      <c r="D85" s="56">
        <v>-0.0016056</v>
      </c>
      <c r="E85" s="56">
        <v>0.034583</v>
      </c>
      <c r="F85" s="55">
        <v>0.58575</v>
      </c>
      <c r="G85" s="56">
        <v>-0.2322877027</v>
      </c>
      <c r="H85" s="57" t="s">
        <v>46</v>
      </c>
      <c r="I85" s="54" t="s">
        <v>57</v>
      </c>
      <c r="J85" s="54"/>
      <c r="L85" s="54"/>
      <c r="M85" s="54"/>
      <c r="N85" s="54"/>
      <c r="O85" s="54"/>
      <c r="P85" s="54"/>
    </row>
    <row r="86" ht="15.75" customHeight="1">
      <c r="A86" s="54" t="s">
        <v>51</v>
      </c>
      <c r="B86" s="54">
        <v>772.0</v>
      </c>
      <c r="C86" s="55">
        <v>-0.011708</v>
      </c>
      <c r="D86" s="56">
        <v>-0.0023312</v>
      </c>
      <c r="E86" s="56">
        <v>0.037489</v>
      </c>
      <c r="F86" s="55">
        <v>0.6226</v>
      </c>
      <c r="G86" s="56">
        <v>-0.2057908837</v>
      </c>
      <c r="H86" s="57" t="s">
        <v>46</v>
      </c>
      <c r="I86" s="54" t="s">
        <v>57</v>
      </c>
      <c r="J86" s="54"/>
      <c r="L86" s="54"/>
      <c r="M86" s="54"/>
      <c r="N86" s="54"/>
      <c r="O86" s="54"/>
      <c r="P86" s="54"/>
    </row>
    <row r="87" ht="15.75" customHeight="1">
      <c r="A87" s="54" t="s">
        <v>77</v>
      </c>
      <c r="B87" s="54">
        <v>16170.0</v>
      </c>
      <c r="C87" s="55">
        <v>-2.9663E-4</v>
      </c>
      <c r="D87" s="56">
        <v>-0.0035824</v>
      </c>
      <c r="E87" s="56">
        <v>6.7975E-4</v>
      </c>
      <c r="F87" s="55">
        <v>0.66872</v>
      </c>
      <c r="G87" s="56">
        <v>-0.1747556878</v>
      </c>
      <c r="H87" s="57" t="s">
        <v>46</v>
      </c>
      <c r="I87" s="54" t="s">
        <v>47</v>
      </c>
      <c r="J87" s="54"/>
      <c r="L87" s="54"/>
      <c r="M87" s="54"/>
      <c r="N87" s="54"/>
      <c r="O87" s="54"/>
      <c r="P87" s="54"/>
    </row>
    <row r="88" ht="15.75" customHeight="1">
      <c r="A88" s="54" t="s">
        <v>58</v>
      </c>
      <c r="B88" s="54">
        <v>16170.0</v>
      </c>
      <c r="C88" s="55">
        <v>-3.2283E-4</v>
      </c>
      <c r="D88" s="56">
        <v>-0.0036889</v>
      </c>
      <c r="E88" s="56">
        <v>7.3372E-4</v>
      </c>
      <c r="F88" s="55">
        <v>0.67003</v>
      </c>
      <c r="G88" s="56">
        <v>-0.1739057517</v>
      </c>
      <c r="H88" s="57" t="s">
        <v>46</v>
      </c>
      <c r="I88" s="54" t="s">
        <v>47</v>
      </c>
      <c r="J88" s="54"/>
      <c r="L88" s="54"/>
      <c r="M88" s="54"/>
      <c r="N88" s="54"/>
      <c r="O88" s="54"/>
      <c r="P88" s="54"/>
    </row>
    <row r="89" ht="15.75" customHeight="1">
      <c r="A89" s="54" t="s">
        <v>89</v>
      </c>
      <c r="B89" s="54">
        <v>865.0</v>
      </c>
      <c r="C89" s="55">
        <v>-0.015985</v>
      </c>
      <c r="D89" s="56">
        <v>-0.0033602</v>
      </c>
      <c r="E89" s="56">
        <v>0.035063</v>
      </c>
      <c r="F89" s="55">
        <v>0.67576</v>
      </c>
      <c r="G89" s="56">
        <v>-0.1702075188</v>
      </c>
      <c r="H89" s="57" t="s">
        <v>46</v>
      </c>
      <c r="I89" s="54" t="s">
        <v>57</v>
      </c>
      <c r="J89" s="54"/>
      <c r="L89" s="54"/>
      <c r="M89" s="54"/>
      <c r="N89" s="54"/>
      <c r="O89" s="54"/>
      <c r="P89" s="54"/>
    </row>
    <row r="90" ht="15.75" customHeight="1">
      <c r="A90" s="54" t="s">
        <v>92</v>
      </c>
      <c r="B90" s="54">
        <v>734.0</v>
      </c>
      <c r="C90" s="55">
        <v>-0.023581</v>
      </c>
      <c r="D90" s="56">
        <v>-0.004583</v>
      </c>
      <c r="E90" s="56">
        <v>0.037583</v>
      </c>
      <c r="F90" s="55">
        <v>0.73481</v>
      </c>
      <c r="G90" s="56">
        <v>-0.133824942</v>
      </c>
      <c r="H90" s="57" t="s">
        <v>46</v>
      </c>
      <c r="I90" s="54" t="s">
        <v>57</v>
      </c>
      <c r="J90" s="54"/>
      <c r="L90" s="54"/>
      <c r="M90" s="54"/>
      <c r="N90" s="54"/>
      <c r="O90" s="54"/>
      <c r="P90" s="54"/>
    </row>
    <row r="91" ht="15.75" customHeight="1">
      <c r="A91" s="54" t="s">
        <v>89</v>
      </c>
      <c r="B91" s="54">
        <v>16170.0</v>
      </c>
      <c r="C91" s="55">
        <v>-4.2023E-4</v>
      </c>
      <c r="D91" s="56">
        <v>-0.005294</v>
      </c>
      <c r="E91" s="56">
        <v>6.352E-4</v>
      </c>
      <c r="F91" s="55">
        <v>0.74587</v>
      </c>
      <c r="G91" s="56">
        <v>-0.1273368605</v>
      </c>
      <c r="H91" s="57" t="s">
        <v>46</v>
      </c>
      <c r="I91" s="54" t="s">
        <v>47</v>
      </c>
      <c r="J91" s="54"/>
      <c r="L91" s="54"/>
      <c r="M91" s="54"/>
      <c r="N91" s="54"/>
      <c r="O91" s="54"/>
      <c r="P91" s="54"/>
    </row>
    <row r="92" ht="15.75" customHeight="1">
      <c r="A92" s="54" t="s">
        <v>83</v>
      </c>
      <c r="B92" s="54">
        <v>1104.0</v>
      </c>
      <c r="C92" s="55">
        <v>-0.022817</v>
      </c>
      <c r="D92" s="56">
        <v>-0.0053822</v>
      </c>
      <c r="E92" s="56">
        <v>0.032005</v>
      </c>
      <c r="F92" s="55">
        <v>0.76205</v>
      </c>
      <c r="G92" s="56">
        <v>-0.1180165326</v>
      </c>
      <c r="H92" s="57" t="s">
        <v>46</v>
      </c>
      <c r="I92" s="54" t="s">
        <v>57</v>
      </c>
      <c r="J92" s="54"/>
      <c r="L92" s="54"/>
      <c r="M92" s="54"/>
      <c r="N92" s="54"/>
      <c r="O92" s="54"/>
      <c r="P92" s="54"/>
    </row>
    <row r="93" ht="15.75" customHeight="1">
      <c r="A93" s="54" t="s">
        <v>50</v>
      </c>
      <c r="B93" s="54">
        <v>852.0</v>
      </c>
      <c r="C93" s="55">
        <v>-0.025933</v>
      </c>
      <c r="D93" s="56">
        <v>-0.0054123</v>
      </c>
      <c r="E93" s="56">
        <v>0.035114</v>
      </c>
      <c r="F93" s="55">
        <v>0.7699</v>
      </c>
      <c r="G93" s="56">
        <v>-0.1135656804</v>
      </c>
      <c r="H93" s="57" t="s">
        <v>46</v>
      </c>
      <c r="I93" s="54" t="s">
        <v>57</v>
      </c>
      <c r="J93" s="54"/>
      <c r="L93" s="54"/>
      <c r="M93" s="54"/>
      <c r="N93" s="54"/>
      <c r="O93" s="54"/>
      <c r="P93" s="54"/>
    </row>
    <row r="94" ht="15.75" customHeight="1">
      <c r="A94" s="54" t="s">
        <v>63</v>
      </c>
      <c r="B94" s="54">
        <v>838.0</v>
      </c>
      <c r="C94" s="55">
        <v>-0.026888</v>
      </c>
      <c r="D94" s="56">
        <v>-0.0055676</v>
      </c>
      <c r="E94" s="56">
        <v>0.035459</v>
      </c>
      <c r="F94" s="55">
        <v>0.77586</v>
      </c>
      <c r="G94" s="56">
        <v>-0.1102166379</v>
      </c>
      <c r="H94" s="57" t="s">
        <v>46</v>
      </c>
      <c r="I94" s="54" t="s">
        <v>57</v>
      </c>
      <c r="J94" s="54"/>
      <c r="L94" s="54"/>
      <c r="M94" s="54"/>
      <c r="N94" s="54"/>
      <c r="O94" s="54"/>
      <c r="P94" s="54"/>
    </row>
    <row r="95" ht="15.75" customHeight="1">
      <c r="A95" s="54" t="s">
        <v>53</v>
      </c>
      <c r="B95" s="54">
        <v>1143.0</v>
      </c>
      <c r="C95" s="55">
        <v>-0.031797</v>
      </c>
      <c r="D95" s="56">
        <v>-0.0076232</v>
      </c>
      <c r="E95" s="56">
        <v>0.031474</v>
      </c>
      <c r="F95" s="55">
        <v>0.8438</v>
      </c>
      <c r="G95" s="56">
        <v>-0.073760479</v>
      </c>
      <c r="H95" s="57" t="s">
        <v>46</v>
      </c>
      <c r="I95" s="54" t="s">
        <v>57</v>
      </c>
      <c r="J95" s="54"/>
      <c r="L95" s="54"/>
      <c r="M95" s="54"/>
      <c r="N95" s="54"/>
      <c r="O95" s="54"/>
      <c r="P95" s="54"/>
    </row>
    <row r="96" ht="15.75" customHeight="1">
      <c r="A96" s="54" t="s">
        <v>58</v>
      </c>
      <c r="B96" s="54">
        <v>1238.0</v>
      </c>
      <c r="C96" s="55">
        <v>-0.031372</v>
      </c>
      <c r="D96" s="56">
        <v>-0.0078065</v>
      </c>
      <c r="E96" s="56">
        <v>0.030135</v>
      </c>
      <c r="F96" s="55">
        <v>0.85107</v>
      </c>
      <c r="G96" s="56">
        <v>-0.070034718</v>
      </c>
      <c r="H96" s="57" t="s">
        <v>46</v>
      </c>
      <c r="I96" s="54" t="s">
        <v>57</v>
      </c>
      <c r="J96" s="54"/>
      <c r="L96" s="54"/>
      <c r="M96" s="54"/>
      <c r="N96" s="54"/>
      <c r="O96" s="54"/>
      <c r="P96" s="54"/>
    </row>
    <row r="97" ht="15.75" customHeight="1">
      <c r="A97" s="54" t="s">
        <v>77</v>
      </c>
      <c r="B97" s="54">
        <v>828.0</v>
      </c>
      <c r="C97" s="55">
        <v>-0.04874</v>
      </c>
      <c r="D97" s="56">
        <v>-0.010035</v>
      </c>
      <c r="E97" s="56">
        <v>0.036495</v>
      </c>
      <c r="F97" s="55">
        <v>0.90914</v>
      </c>
      <c r="G97" s="56">
        <v>-0.0413692339</v>
      </c>
      <c r="H97" s="57" t="s">
        <v>46</v>
      </c>
      <c r="I97" s="54" t="s">
        <v>57</v>
      </c>
      <c r="J97" s="54"/>
      <c r="L97" s="54"/>
      <c r="M97" s="54"/>
      <c r="N97" s="54"/>
      <c r="O97" s="54"/>
      <c r="P97" s="54"/>
    </row>
    <row r="98" ht="15.75" customHeight="1">
      <c r="A98" s="54" t="s">
        <v>65</v>
      </c>
      <c r="B98" s="54">
        <v>796.0</v>
      </c>
      <c r="C98" s="55">
        <v>-0.055092</v>
      </c>
      <c r="D98" s="56">
        <v>-0.011131</v>
      </c>
      <c r="E98" s="56">
        <v>0.038299</v>
      </c>
      <c r="F98" s="55">
        <v>0.92484</v>
      </c>
      <c r="G98" s="56">
        <v>-0.033933395</v>
      </c>
      <c r="H98" s="57" t="s">
        <v>46</v>
      </c>
      <c r="I98" s="54" t="s">
        <v>57</v>
      </c>
      <c r="J98" s="54"/>
      <c r="L98" s="54"/>
      <c r="M98" s="54"/>
      <c r="N98" s="54"/>
      <c r="O98" s="54"/>
      <c r="P98" s="54"/>
    </row>
    <row r="99" ht="15.75" customHeight="1">
      <c r="A99" s="54" t="s">
        <v>51</v>
      </c>
      <c r="B99" s="54">
        <v>16170.0</v>
      </c>
      <c r="C99" s="55">
        <v>-0.0013715</v>
      </c>
      <c r="D99" s="56">
        <v>-0.01417</v>
      </c>
      <c r="E99" s="56">
        <v>8.1683E-4</v>
      </c>
      <c r="F99" s="55">
        <v>0.95342</v>
      </c>
      <c r="G99" s="56">
        <v>-0.0207157421</v>
      </c>
      <c r="H99" s="57" t="s">
        <v>46</v>
      </c>
      <c r="I99" s="54" t="s">
        <v>47</v>
      </c>
      <c r="J99" s="54"/>
      <c r="L99" s="54"/>
      <c r="M99" s="54"/>
      <c r="N99" s="54"/>
      <c r="O99" s="54"/>
      <c r="P99" s="54"/>
    </row>
    <row r="100" ht="15.75" customHeight="1">
      <c r="A100" s="54" t="s">
        <v>56</v>
      </c>
      <c r="B100" s="54">
        <v>16170.0</v>
      </c>
      <c r="C100" s="55">
        <v>-0.0013233</v>
      </c>
      <c r="D100" s="56">
        <v>-0.014708</v>
      </c>
      <c r="E100" s="56">
        <v>7.4951E-4</v>
      </c>
      <c r="F100" s="55">
        <v>0.96126</v>
      </c>
      <c r="G100" s="56">
        <v>-0.0171591292</v>
      </c>
      <c r="H100" s="57" t="s">
        <v>46</v>
      </c>
      <c r="I100" s="54" t="s">
        <v>47</v>
      </c>
      <c r="J100" s="54"/>
      <c r="L100" s="54"/>
      <c r="M100" s="54"/>
      <c r="N100" s="54"/>
      <c r="O100" s="54"/>
      <c r="P100" s="54"/>
    </row>
    <row r="101" ht="15.75" customHeight="1">
      <c r="A101" s="54" t="s">
        <v>60</v>
      </c>
      <c r="B101" s="54">
        <v>898.0</v>
      </c>
      <c r="C101" s="55">
        <v>-0.06192</v>
      </c>
      <c r="D101" s="56">
        <v>-0.01325</v>
      </c>
      <c r="E101" s="56">
        <v>0.034725</v>
      </c>
      <c r="F101" s="55">
        <v>0.96271</v>
      </c>
      <c r="G101" s="56">
        <v>-0.016504517</v>
      </c>
      <c r="H101" s="57" t="s">
        <v>46</v>
      </c>
      <c r="I101" s="54" t="s">
        <v>57</v>
      </c>
      <c r="J101" s="54"/>
      <c r="L101" s="54"/>
      <c r="M101" s="54"/>
      <c r="N101" s="54"/>
      <c r="O101" s="54"/>
      <c r="P101" s="54"/>
    </row>
    <row r="102" ht="15.75" customHeight="1">
      <c r="A102" s="54" t="s">
        <v>68</v>
      </c>
      <c r="B102" s="54">
        <v>16170.0</v>
      </c>
      <c r="C102" s="55">
        <v>-0.0012411</v>
      </c>
      <c r="D102" s="56">
        <v>-0.014717</v>
      </c>
      <c r="E102" s="56">
        <v>6.8111E-4</v>
      </c>
      <c r="F102" s="55">
        <v>0.96578</v>
      </c>
      <c r="G102" s="56">
        <v>-0.0151217925</v>
      </c>
      <c r="H102" s="57" t="s">
        <v>46</v>
      </c>
      <c r="I102" s="54" t="s">
        <v>47</v>
      </c>
      <c r="J102" s="54"/>
      <c r="L102" s="54"/>
      <c r="M102" s="54"/>
      <c r="N102" s="54"/>
      <c r="O102" s="54"/>
      <c r="P102" s="54"/>
    </row>
    <row r="103" ht="15.75" customHeight="1">
      <c r="A103" s="54" t="s">
        <v>65</v>
      </c>
      <c r="B103" s="54">
        <v>16170.0</v>
      </c>
      <c r="C103" s="55">
        <v>-0.0014737</v>
      </c>
      <c r="D103" s="56">
        <v>-0.01542</v>
      </c>
      <c r="E103" s="56">
        <v>8.0613E-4</v>
      </c>
      <c r="F103" s="55">
        <v>0.96622</v>
      </c>
      <c r="G103" s="56">
        <v>-0.0149239772</v>
      </c>
      <c r="H103" s="57" t="s">
        <v>46</v>
      </c>
      <c r="I103" s="54" t="s">
        <v>47</v>
      </c>
      <c r="J103" s="54"/>
      <c r="L103" s="54"/>
      <c r="M103" s="54"/>
      <c r="N103" s="54"/>
      <c r="O103" s="54"/>
      <c r="P103" s="54"/>
    </row>
    <row r="104" ht="15.75" customHeight="1">
      <c r="A104" s="54" t="s">
        <v>63</v>
      </c>
      <c r="B104" s="54">
        <v>16170.0</v>
      </c>
      <c r="C104" s="55">
        <v>-0.0014972</v>
      </c>
      <c r="D104" s="56">
        <v>-0.016445</v>
      </c>
      <c r="E104" s="56">
        <v>7.5086E-4</v>
      </c>
      <c r="F104" s="55">
        <v>0.97691</v>
      </c>
      <c r="G104" s="56">
        <v>-0.0101454448</v>
      </c>
      <c r="H104" s="57" t="s">
        <v>46</v>
      </c>
      <c r="I104" s="54" t="s">
        <v>47</v>
      </c>
      <c r="J104" s="54"/>
      <c r="L104" s="54"/>
      <c r="M104" s="54"/>
      <c r="N104" s="54"/>
      <c r="O104" s="54"/>
      <c r="P104" s="54"/>
    </row>
    <row r="105" ht="15.75" customHeight="1">
      <c r="A105" s="54" t="s">
        <v>60</v>
      </c>
      <c r="B105" s="54">
        <v>16170.0</v>
      </c>
      <c r="C105" s="55">
        <v>-0.0016214</v>
      </c>
      <c r="D105" s="56">
        <v>-0.017841</v>
      </c>
      <c r="E105" s="56">
        <v>7.4742E-4</v>
      </c>
      <c r="F105" s="55">
        <v>0.98496</v>
      </c>
      <c r="G105" s="56">
        <v>-0.0065814062</v>
      </c>
      <c r="H105" s="57" t="s">
        <v>46</v>
      </c>
      <c r="I105" s="54" t="s">
        <v>47</v>
      </c>
      <c r="J105" s="54"/>
      <c r="L105" s="54"/>
      <c r="M105" s="54"/>
      <c r="N105" s="54"/>
      <c r="O105" s="54"/>
      <c r="P105" s="54"/>
    </row>
    <row r="106" ht="15.75" customHeight="1">
      <c r="A106" s="54" t="s">
        <v>56</v>
      </c>
      <c r="B106" s="54">
        <v>910.0</v>
      </c>
      <c r="C106" s="55">
        <v>-0.075033</v>
      </c>
      <c r="D106" s="56">
        <v>-0.016157</v>
      </c>
      <c r="E106" s="56">
        <v>0.034204</v>
      </c>
      <c r="F106" s="55">
        <v>0.98586</v>
      </c>
      <c r="G106" s="56">
        <v>-0.006184754</v>
      </c>
      <c r="H106" s="57" t="s">
        <v>46</v>
      </c>
      <c r="I106" s="54" t="s">
        <v>57</v>
      </c>
      <c r="J106" s="54"/>
      <c r="L106" s="54"/>
      <c r="M106" s="54"/>
      <c r="N106" s="54"/>
      <c r="O106" s="54"/>
      <c r="P106" s="54"/>
    </row>
    <row r="107" ht="15.75" customHeight="1">
      <c r="A107" s="54" t="s">
        <v>53</v>
      </c>
      <c r="B107" s="54">
        <v>16170.0</v>
      </c>
      <c r="C107" s="55">
        <v>-0.0018449</v>
      </c>
      <c r="D107" s="56">
        <v>-0.020055</v>
      </c>
      <c r="E107" s="56">
        <v>7.569E-4</v>
      </c>
      <c r="F107" s="55">
        <v>0.9926</v>
      </c>
      <c r="G107" s="56">
        <v>-0.0032257291</v>
      </c>
      <c r="H107" s="57" t="s">
        <v>46</v>
      </c>
      <c r="I107" s="54" t="s">
        <v>47</v>
      </c>
      <c r="J107" s="54"/>
      <c r="L107" s="54"/>
      <c r="M107" s="54"/>
      <c r="N107" s="54"/>
      <c r="O107" s="54"/>
      <c r="P107" s="54"/>
    </row>
    <row r="108" ht="15.75" customHeight="1">
      <c r="A108" s="54" t="s">
        <v>50</v>
      </c>
      <c r="B108" s="54">
        <v>16170.0</v>
      </c>
      <c r="C108" s="55">
        <v>-0.0018337</v>
      </c>
      <c r="D108" s="56">
        <v>-0.020604</v>
      </c>
      <c r="E108" s="56">
        <v>7.3369E-4</v>
      </c>
      <c r="F108" s="55">
        <v>0.99377</v>
      </c>
      <c r="G108" s="56">
        <v>-0.0027141179</v>
      </c>
      <c r="H108" s="57" t="s">
        <v>46</v>
      </c>
      <c r="I108" s="54" t="s">
        <v>47</v>
      </c>
      <c r="J108" s="54"/>
      <c r="L108" s="54"/>
      <c r="M108" s="54"/>
      <c r="N108" s="54"/>
      <c r="O108" s="54"/>
      <c r="P108" s="54"/>
    </row>
    <row r="109" ht="15.75" customHeight="1">
      <c r="A109" s="54" t="s">
        <v>45</v>
      </c>
      <c r="B109" s="54">
        <v>16170.0</v>
      </c>
      <c r="C109" s="55">
        <v>-0.002327</v>
      </c>
      <c r="D109" s="56">
        <v>-0.024415</v>
      </c>
      <c r="E109" s="56">
        <v>7.7712E-4</v>
      </c>
      <c r="F109" s="55">
        <v>0.99862</v>
      </c>
      <c r="G109" s="56">
        <v>-5.997403E-4</v>
      </c>
      <c r="H109" s="57" t="s">
        <v>46</v>
      </c>
      <c r="I109" s="54" t="s">
        <v>47</v>
      </c>
      <c r="J109" s="54"/>
      <c r="L109" s="54"/>
      <c r="M109" s="54"/>
      <c r="N109" s="54"/>
      <c r="O109" s="54"/>
      <c r="P109" s="5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1" width="21.38"/>
    <col customWidth="1" min="2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  <c r="J1" s="32"/>
      <c r="K1" s="32"/>
      <c r="L1" s="32"/>
      <c r="M1" s="32"/>
      <c r="N1" s="32"/>
      <c r="O1" s="32"/>
      <c r="P1" s="32"/>
    </row>
    <row r="2" ht="15.75" customHeight="1">
      <c r="A2" s="54" t="s">
        <v>109</v>
      </c>
      <c r="B2" s="54">
        <v>16094.0</v>
      </c>
      <c r="C2" s="55">
        <v>0.0014671</v>
      </c>
      <c r="D2" s="56">
        <v>0.015998</v>
      </c>
      <c r="E2" s="56">
        <v>6.7297E-4</v>
      </c>
      <c r="F2" s="56">
        <v>0.014638</v>
      </c>
      <c r="G2" s="56">
        <v>-1.834518257</v>
      </c>
      <c r="H2" s="47" t="s">
        <v>96</v>
      </c>
      <c r="I2" s="54" t="s">
        <v>47</v>
      </c>
      <c r="J2" s="56"/>
      <c r="K2" s="54"/>
      <c r="M2" s="54"/>
      <c r="N2" s="54"/>
      <c r="O2" s="54"/>
      <c r="P2" s="54"/>
      <c r="Q2" s="54"/>
    </row>
    <row r="3" ht="15.75" customHeight="1">
      <c r="A3" s="54" t="s">
        <v>52</v>
      </c>
      <c r="B3" s="54">
        <v>16094.0</v>
      </c>
      <c r="C3" s="55">
        <v>-6.6109E-4</v>
      </c>
      <c r="D3" s="56">
        <v>-0.0070057</v>
      </c>
      <c r="E3" s="56">
        <v>7.1086E-4</v>
      </c>
      <c r="F3" s="56">
        <v>0.8238</v>
      </c>
      <c r="G3" s="56">
        <v>-0.084178212</v>
      </c>
      <c r="H3" s="47" t="s">
        <v>96</v>
      </c>
      <c r="I3" s="54" t="s">
        <v>47</v>
      </c>
      <c r="J3" s="56"/>
      <c r="K3" s="54"/>
      <c r="M3" s="54"/>
      <c r="N3" s="54"/>
      <c r="O3" s="54"/>
      <c r="P3" s="54"/>
      <c r="Q3" s="54"/>
    </row>
    <row r="4" ht="15.75" customHeight="1">
      <c r="A4" s="54" t="s">
        <v>123</v>
      </c>
      <c r="B4" s="54">
        <v>16094.0</v>
      </c>
      <c r="C4" s="55">
        <v>-1.1005E-4</v>
      </c>
      <c r="D4" s="56">
        <v>-0.0012462</v>
      </c>
      <c r="E4" s="56">
        <v>6.5653E-4</v>
      </c>
      <c r="F4" s="56">
        <v>0.56656</v>
      </c>
      <c r="G4" s="56">
        <v>-0.246754091</v>
      </c>
      <c r="H4" s="47" t="s">
        <v>96</v>
      </c>
      <c r="I4" s="54" t="s">
        <v>47</v>
      </c>
      <c r="J4" s="56"/>
      <c r="K4" s="54"/>
      <c r="M4" s="54"/>
      <c r="N4" s="54"/>
      <c r="O4" s="54"/>
      <c r="P4" s="54"/>
      <c r="Q4" s="54"/>
    </row>
    <row r="5" ht="15.75" customHeight="1">
      <c r="A5" s="54" t="s">
        <v>105</v>
      </c>
      <c r="B5" s="54">
        <v>16094.0</v>
      </c>
      <c r="C5" s="55">
        <v>0.0017626</v>
      </c>
      <c r="D5" s="56">
        <v>0.019557</v>
      </c>
      <c r="E5" s="56">
        <v>6.7259E-4</v>
      </c>
      <c r="F5" s="56">
        <v>0.0043939</v>
      </c>
      <c r="G5" s="56">
        <v>-2.357149831</v>
      </c>
      <c r="H5" s="47" t="s">
        <v>96</v>
      </c>
      <c r="I5" s="54" t="s">
        <v>47</v>
      </c>
      <c r="J5" s="56"/>
      <c r="K5" s="54"/>
      <c r="M5" s="54"/>
      <c r="N5" s="54"/>
      <c r="O5" s="54"/>
      <c r="P5" s="54"/>
      <c r="Q5" s="54"/>
    </row>
    <row r="6" ht="15.75" customHeight="1">
      <c r="A6" s="54" t="s">
        <v>120</v>
      </c>
      <c r="B6" s="54">
        <v>16094.0</v>
      </c>
      <c r="C6" s="55">
        <v>0.0014114</v>
      </c>
      <c r="D6" s="56">
        <v>0.016004</v>
      </c>
      <c r="E6" s="56">
        <v>6.5672E-4</v>
      </c>
      <c r="F6" s="56">
        <v>0.015823</v>
      </c>
      <c r="G6" s="56">
        <v>-1.800711172</v>
      </c>
      <c r="H6" s="47" t="s">
        <v>96</v>
      </c>
      <c r="I6" s="54" t="s">
        <v>47</v>
      </c>
      <c r="J6" s="56"/>
      <c r="K6" s="54"/>
      <c r="M6" s="54"/>
      <c r="N6" s="54"/>
      <c r="O6" s="54"/>
      <c r="P6" s="54"/>
      <c r="Q6" s="54"/>
    </row>
    <row r="7" ht="15.75" customHeight="1">
      <c r="A7" s="54" t="s">
        <v>102</v>
      </c>
      <c r="B7" s="54">
        <v>16094.0</v>
      </c>
      <c r="C7" s="55">
        <v>-1.3E-4</v>
      </c>
      <c r="D7" s="56">
        <v>-0.0015051</v>
      </c>
      <c r="E7" s="56">
        <v>6.4619E-4</v>
      </c>
      <c r="F7" s="56">
        <v>0.57972</v>
      </c>
      <c r="G7" s="56">
        <v>-0.236781716</v>
      </c>
      <c r="H7" s="47" t="s">
        <v>96</v>
      </c>
      <c r="I7" s="54" t="s">
        <v>47</v>
      </c>
      <c r="J7" s="56"/>
      <c r="K7" s="54"/>
      <c r="M7" s="54"/>
      <c r="N7" s="54"/>
      <c r="O7" s="54"/>
      <c r="P7" s="54"/>
      <c r="Q7" s="54"/>
    </row>
    <row r="8" ht="15.75" customHeight="1">
      <c r="A8" s="54" t="s">
        <v>122</v>
      </c>
      <c r="B8" s="54">
        <v>16094.0</v>
      </c>
      <c r="C8" s="55">
        <v>4.5473E-4</v>
      </c>
      <c r="D8" s="56">
        <v>0.0051324</v>
      </c>
      <c r="E8" s="56">
        <v>6.507E-4</v>
      </c>
      <c r="F8" s="56">
        <v>0.24234</v>
      </c>
      <c r="G8" s="56">
        <v>-0.615574896</v>
      </c>
      <c r="H8" s="47" t="s">
        <v>96</v>
      </c>
      <c r="I8" s="54" t="s">
        <v>47</v>
      </c>
      <c r="J8" s="56"/>
      <c r="K8" s="54"/>
      <c r="M8" s="54"/>
      <c r="N8" s="54"/>
      <c r="O8" s="54"/>
      <c r="P8" s="54"/>
      <c r="Q8" s="54"/>
    </row>
    <row r="9" ht="15.75" customHeight="1">
      <c r="A9" s="54" t="s">
        <v>111</v>
      </c>
      <c r="B9" s="54">
        <v>16094.0</v>
      </c>
      <c r="C9" s="55">
        <v>0.0010986</v>
      </c>
      <c r="D9" s="56">
        <v>0.011983</v>
      </c>
      <c r="E9" s="56">
        <v>6.7633E-4</v>
      </c>
      <c r="F9" s="56">
        <v>0.05216</v>
      </c>
      <c r="G9" s="56">
        <v>-1.282662417</v>
      </c>
      <c r="H9" s="47" t="s">
        <v>96</v>
      </c>
      <c r="I9" s="54" t="s">
        <v>47</v>
      </c>
      <c r="J9" s="56"/>
      <c r="K9" s="54"/>
      <c r="M9" s="54"/>
      <c r="N9" s="54"/>
      <c r="O9" s="54"/>
      <c r="P9" s="54"/>
      <c r="Q9" s="54"/>
    </row>
    <row r="10" ht="15.75" customHeight="1">
      <c r="A10" s="54" t="s">
        <v>108</v>
      </c>
      <c r="B10" s="54">
        <v>16094.0</v>
      </c>
      <c r="C10" s="55">
        <v>0.0017889</v>
      </c>
      <c r="D10" s="56">
        <v>0.019734</v>
      </c>
      <c r="E10" s="56">
        <v>6.7021E-4</v>
      </c>
      <c r="F10" s="56">
        <v>0.0038061</v>
      </c>
      <c r="G10" s="56">
        <v>-2.419519805</v>
      </c>
      <c r="H10" s="47" t="s">
        <v>96</v>
      </c>
      <c r="I10" s="54" t="s">
        <v>47</v>
      </c>
      <c r="J10" s="56"/>
      <c r="K10" s="54"/>
      <c r="M10" s="54"/>
      <c r="N10" s="54"/>
      <c r="O10" s="54"/>
      <c r="P10" s="54"/>
      <c r="Q10" s="54"/>
    </row>
    <row r="11" ht="15.75" customHeight="1">
      <c r="A11" s="54" t="s">
        <v>115</v>
      </c>
      <c r="B11" s="54">
        <v>16094.0</v>
      </c>
      <c r="C11" s="55">
        <v>0.0018909</v>
      </c>
      <c r="D11" s="56">
        <v>0.021182</v>
      </c>
      <c r="E11" s="56">
        <v>6.6459E-4</v>
      </c>
      <c r="F11" s="56">
        <v>0.0022226</v>
      </c>
      <c r="G11" s="56">
        <v>-2.65313869</v>
      </c>
      <c r="H11" s="47" t="s">
        <v>96</v>
      </c>
      <c r="I11" s="54" t="s">
        <v>47</v>
      </c>
      <c r="J11" s="56"/>
      <c r="K11" s="54"/>
      <c r="M11" s="54"/>
      <c r="N11" s="54"/>
      <c r="O11" s="54"/>
      <c r="P11" s="54"/>
      <c r="Q11" s="54"/>
    </row>
    <row r="12" ht="15.75" customHeight="1">
      <c r="A12" s="54" t="s">
        <v>118</v>
      </c>
      <c r="B12" s="54">
        <v>16094.0</v>
      </c>
      <c r="C12" s="55">
        <v>0.0019054</v>
      </c>
      <c r="D12" s="56">
        <v>0.021504</v>
      </c>
      <c r="E12" s="56">
        <v>6.5261E-4</v>
      </c>
      <c r="F12" s="56">
        <v>0.0017553</v>
      </c>
      <c r="G12" s="56">
        <v>-2.755648647</v>
      </c>
      <c r="H12" s="47" t="s">
        <v>96</v>
      </c>
      <c r="I12" s="54" t="s">
        <v>47</v>
      </c>
      <c r="J12" s="56"/>
      <c r="K12" s="54"/>
      <c r="M12" s="54"/>
      <c r="N12" s="54"/>
      <c r="O12" s="54"/>
      <c r="P12" s="54"/>
      <c r="Q12" s="54"/>
    </row>
    <row r="13" ht="15.75" customHeight="1">
      <c r="A13" s="54" t="s">
        <v>103</v>
      </c>
      <c r="B13" s="54">
        <v>16094.0</v>
      </c>
      <c r="C13" s="55">
        <v>8.1633E-5</v>
      </c>
      <c r="D13" s="56">
        <v>9.0972E-4</v>
      </c>
      <c r="E13" s="56">
        <v>6.6437E-4</v>
      </c>
      <c r="F13" s="56">
        <v>0.4511</v>
      </c>
      <c r="G13" s="56">
        <v>-0.345727173</v>
      </c>
      <c r="H13" s="47" t="s">
        <v>96</v>
      </c>
      <c r="I13" s="54" t="s">
        <v>47</v>
      </c>
      <c r="J13" s="56"/>
      <c r="K13" s="54"/>
      <c r="M13" s="54"/>
      <c r="N13" s="54"/>
      <c r="O13" s="54"/>
      <c r="P13" s="54"/>
      <c r="Q13" s="54"/>
    </row>
    <row r="14" ht="15.75" customHeight="1">
      <c r="A14" s="54" t="s">
        <v>110</v>
      </c>
      <c r="B14" s="54">
        <v>16094.0</v>
      </c>
      <c r="C14" s="55">
        <v>-6.1974E-4</v>
      </c>
      <c r="D14" s="56">
        <v>-0.0070515</v>
      </c>
      <c r="E14" s="56">
        <v>6.4703E-4</v>
      </c>
      <c r="F14" s="56">
        <v>0.83092</v>
      </c>
      <c r="G14" s="56">
        <v>-0.080440788</v>
      </c>
      <c r="H14" s="47" t="s">
        <v>96</v>
      </c>
      <c r="I14" s="54" t="s">
        <v>47</v>
      </c>
      <c r="J14" s="56"/>
      <c r="K14" s="54"/>
      <c r="M14" s="54"/>
      <c r="N14" s="54"/>
      <c r="O14" s="54"/>
      <c r="P14" s="54"/>
      <c r="Q14" s="54"/>
    </row>
    <row r="15" ht="15.75" customHeight="1">
      <c r="A15" s="54" t="s">
        <v>119</v>
      </c>
      <c r="B15" s="54">
        <v>16094.0</v>
      </c>
      <c r="C15" s="55">
        <v>0.0020702</v>
      </c>
      <c r="D15" s="56">
        <v>0.022605</v>
      </c>
      <c r="E15" s="56">
        <v>6.7379E-4</v>
      </c>
      <c r="F15" s="56">
        <v>0.0010635</v>
      </c>
      <c r="G15" s="56">
        <v>-2.973262506</v>
      </c>
      <c r="H15" s="47" t="s">
        <v>96</v>
      </c>
      <c r="I15" s="54" t="s">
        <v>47</v>
      </c>
      <c r="J15" s="56"/>
      <c r="K15" s="54"/>
      <c r="M15" s="54"/>
      <c r="N15" s="54"/>
      <c r="O15" s="54"/>
      <c r="P15" s="54"/>
      <c r="Q15" s="54"/>
    </row>
    <row r="16" ht="15.75" customHeight="1">
      <c r="A16" s="54" t="s">
        <v>116</v>
      </c>
      <c r="B16" s="54">
        <v>16094.0</v>
      </c>
      <c r="C16" s="55">
        <v>0.0017578</v>
      </c>
      <c r="D16" s="56">
        <v>0.019496</v>
      </c>
      <c r="E16" s="56">
        <v>6.681E-4</v>
      </c>
      <c r="F16" s="56">
        <v>0.0042619</v>
      </c>
      <c r="G16" s="56">
        <v>-2.370396745</v>
      </c>
      <c r="H16" s="47" t="s">
        <v>96</v>
      </c>
      <c r="I16" s="54" t="s">
        <v>47</v>
      </c>
      <c r="J16" s="56"/>
      <c r="K16" s="54"/>
      <c r="M16" s="54"/>
      <c r="N16" s="54"/>
      <c r="O16" s="54"/>
      <c r="P16" s="54"/>
      <c r="Q16" s="54"/>
    </row>
    <row r="17" ht="15.75" customHeight="1">
      <c r="A17" s="54" t="s">
        <v>107</v>
      </c>
      <c r="B17" s="54">
        <v>16094.0</v>
      </c>
      <c r="C17" s="55">
        <v>0.0013893</v>
      </c>
      <c r="D17" s="56">
        <v>0.015454</v>
      </c>
      <c r="E17" s="56">
        <v>6.6374E-4</v>
      </c>
      <c r="F17" s="56">
        <v>0.018177</v>
      </c>
      <c r="G17" s="56">
        <v>-1.740477793</v>
      </c>
      <c r="H17" s="47" t="s">
        <v>96</v>
      </c>
      <c r="I17" s="54" t="s">
        <v>47</v>
      </c>
      <c r="J17" s="56"/>
      <c r="K17" s="54"/>
      <c r="M17" s="54"/>
      <c r="N17" s="54"/>
      <c r="O17" s="54"/>
      <c r="P17" s="54"/>
      <c r="Q17" s="54"/>
    </row>
    <row r="18" ht="15.75" customHeight="1">
      <c r="A18" s="54" t="s">
        <v>117</v>
      </c>
      <c r="B18" s="54">
        <v>16094.0</v>
      </c>
      <c r="C18" s="55">
        <v>0.0016666</v>
      </c>
      <c r="D18" s="56">
        <v>0.018849</v>
      </c>
      <c r="E18" s="56">
        <v>6.633E-4</v>
      </c>
      <c r="F18" s="56">
        <v>0.0059983</v>
      </c>
      <c r="G18" s="56">
        <v>-2.221971817</v>
      </c>
      <c r="H18" s="47" t="s">
        <v>96</v>
      </c>
      <c r="I18" s="54" t="s">
        <v>47</v>
      </c>
      <c r="J18" s="56"/>
      <c r="K18" s="54"/>
      <c r="M18" s="54"/>
      <c r="N18" s="54"/>
      <c r="O18" s="54"/>
      <c r="P18" s="54"/>
      <c r="Q18" s="54"/>
    </row>
    <row r="19" ht="15.75" customHeight="1">
      <c r="A19" s="54" t="s">
        <v>95</v>
      </c>
      <c r="B19" s="54">
        <v>16094.0</v>
      </c>
      <c r="C19" s="55">
        <v>6.9524E-4</v>
      </c>
      <c r="D19" s="56">
        <v>0.0075863</v>
      </c>
      <c r="E19" s="56">
        <v>6.8071E-4</v>
      </c>
      <c r="F19" s="56">
        <v>0.15355</v>
      </c>
      <c r="G19" s="56">
        <v>-0.813750179</v>
      </c>
      <c r="H19" s="47" t="s">
        <v>96</v>
      </c>
      <c r="I19" s="54" t="s">
        <v>47</v>
      </c>
      <c r="J19" s="56"/>
      <c r="K19" s="54"/>
      <c r="M19" s="54"/>
      <c r="N19" s="54"/>
      <c r="O19" s="54"/>
      <c r="P19" s="54"/>
      <c r="Q19" s="54"/>
    </row>
    <row r="20" ht="15.75" customHeight="1">
      <c r="A20" s="54" t="s">
        <v>104</v>
      </c>
      <c r="B20" s="54">
        <v>16094.0</v>
      </c>
      <c r="C20" s="55">
        <v>0.0019504</v>
      </c>
      <c r="D20" s="56">
        <v>0.020793</v>
      </c>
      <c r="E20" s="56">
        <v>7.0219E-4</v>
      </c>
      <c r="F20" s="56">
        <v>0.0027419</v>
      </c>
      <c r="G20" s="56">
        <v>-2.561948388</v>
      </c>
      <c r="H20" s="47" t="s">
        <v>96</v>
      </c>
      <c r="I20" s="54" t="s">
        <v>47</v>
      </c>
      <c r="J20" s="56"/>
      <c r="K20" s="54"/>
      <c r="M20" s="54"/>
      <c r="N20" s="54"/>
      <c r="O20" s="54"/>
      <c r="P20" s="54"/>
      <c r="Q20" s="54"/>
    </row>
    <row r="21" ht="15.75" customHeight="1">
      <c r="A21" s="54" t="s">
        <v>106</v>
      </c>
      <c r="B21" s="54">
        <v>16094.0</v>
      </c>
      <c r="C21" s="55">
        <v>0.001951</v>
      </c>
      <c r="D21" s="56">
        <v>0.021667</v>
      </c>
      <c r="E21" s="56">
        <v>6.6704E-4</v>
      </c>
      <c r="F21" s="56">
        <v>0.0017258</v>
      </c>
      <c r="G21" s="56">
        <v>-2.763009535</v>
      </c>
      <c r="H21" s="47" t="s">
        <v>96</v>
      </c>
      <c r="I21" s="54" t="s">
        <v>47</v>
      </c>
      <c r="J21" s="56"/>
      <c r="K21" s="54"/>
      <c r="M21" s="54"/>
      <c r="N21" s="54"/>
      <c r="O21" s="54"/>
      <c r="P21" s="54"/>
      <c r="Q21" s="54"/>
    </row>
    <row r="22" ht="15.75" customHeight="1">
      <c r="A22" s="54" t="s">
        <v>114</v>
      </c>
      <c r="B22" s="54">
        <v>16094.0</v>
      </c>
      <c r="C22" s="55">
        <v>0.0015966</v>
      </c>
      <c r="D22" s="56">
        <v>0.018051</v>
      </c>
      <c r="E22" s="56">
        <v>6.5382E-4</v>
      </c>
      <c r="F22" s="56">
        <v>0.0073097</v>
      </c>
      <c r="G22" s="56">
        <v>-2.136100447</v>
      </c>
      <c r="H22" s="47" t="s">
        <v>96</v>
      </c>
      <c r="I22" s="54" t="s">
        <v>47</v>
      </c>
      <c r="J22" s="56"/>
      <c r="K22" s="54"/>
      <c r="M22" s="54"/>
      <c r="N22" s="54"/>
      <c r="O22" s="54"/>
      <c r="P22" s="54"/>
      <c r="Q22" s="54"/>
    </row>
    <row r="23" ht="15.75" customHeight="1">
      <c r="A23" s="54" t="s">
        <v>73</v>
      </c>
      <c r="B23" s="54">
        <v>16094.0</v>
      </c>
      <c r="C23" s="55">
        <v>-2.1221E-4</v>
      </c>
      <c r="D23" s="56">
        <v>-0.0024009</v>
      </c>
      <c r="E23" s="56">
        <v>6.615E-4</v>
      </c>
      <c r="F23" s="56">
        <v>0.62582</v>
      </c>
      <c r="G23" s="56">
        <v>-0.203550562</v>
      </c>
      <c r="H23" s="47" t="s">
        <v>96</v>
      </c>
      <c r="I23" s="54" t="s">
        <v>47</v>
      </c>
      <c r="J23" s="56"/>
      <c r="K23" s="54"/>
      <c r="M23" s="54"/>
      <c r="N23" s="54"/>
      <c r="O23" s="54"/>
      <c r="P23" s="54"/>
      <c r="Q23" s="54"/>
    </row>
    <row r="24" ht="15.75" customHeight="1">
      <c r="A24" s="54" t="s">
        <v>98</v>
      </c>
      <c r="B24" s="54">
        <v>16094.0</v>
      </c>
      <c r="C24" s="55">
        <v>7.9461E-4</v>
      </c>
      <c r="D24" s="56">
        <v>0.0089137</v>
      </c>
      <c r="E24" s="56">
        <v>6.7043E-4</v>
      </c>
      <c r="F24" s="56">
        <v>0.11797</v>
      </c>
      <c r="G24" s="56">
        <v>-0.928228421</v>
      </c>
      <c r="H24" s="47" t="s">
        <v>96</v>
      </c>
      <c r="I24" s="54" t="s">
        <v>47</v>
      </c>
      <c r="J24" s="56"/>
      <c r="K24" s="54"/>
      <c r="M24" s="54"/>
      <c r="N24" s="54"/>
      <c r="O24" s="54"/>
      <c r="P24" s="54"/>
      <c r="Q24" s="54"/>
    </row>
    <row r="25" ht="15.75" customHeight="1">
      <c r="A25" s="54" t="s">
        <v>99</v>
      </c>
      <c r="B25" s="54">
        <v>16094.0</v>
      </c>
      <c r="C25" s="55">
        <v>0.0013328</v>
      </c>
      <c r="D25" s="56">
        <v>0.014321</v>
      </c>
      <c r="E25" s="56">
        <v>6.732E-4</v>
      </c>
      <c r="F25" s="56">
        <v>0.023877</v>
      </c>
      <c r="G25" s="56">
        <v>-1.622020241</v>
      </c>
      <c r="H25" s="47" t="s">
        <v>96</v>
      </c>
      <c r="I25" s="54" t="s">
        <v>47</v>
      </c>
      <c r="J25" s="56"/>
      <c r="K25" s="54"/>
      <c r="M25" s="54"/>
      <c r="N25" s="54"/>
      <c r="O25" s="54"/>
      <c r="P25" s="54"/>
      <c r="Q25" s="54"/>
    </row>
    <row r="26" ht="15.75" customHeight="1">
      <c r="A26" s="54" t="s">
        <v>81</v>
      </c>
      <c r="B26" s="54">
        <v>16094.0</v>
      </c>
      <c r="C26" s="55">
        <v>7.3969E-5</v>
      </c>
      <c r="D26" s="56">
        <v>7.9546E-4</v>
      </c>
      <c r="E26" s="56">
        <v>7.0213E-4</v>
      </c>
      <c r="F26" s="56">
        <v>0.45805</v>
      </c>
      <c r="G26" s="56">
        <v>-0.339087113</v>
      </c>
      <c r="H26" s="47" t="s">
        <v>96</v>
      </c>
      <c r="I26" s="54" t="s">
        <v>47</v>
      </c>
      <c r="J26" s="56"/>
      <c r="K26" s="54"/>
      <c r="M26" s="54"/>
      <c r="N26" s="54"/>
      <c r="O26" s="54"/>
      <c r="P26" s="54"/>
      <c r="Q26" s="54"/>
    </row>
    <row r="27" ht="15.75" customHeight="1">
      <c r="A27" s="54" t="s">
        <v>112</v>
      </c>
      <c r="B27" s="54">
        <v>16094.0</v>
      </c>
      <c r="C27" s="55">
        <v>-5.3618E-4</v>
      </c>
      <c r="D27" s="56">
        <v>-0.0056632</v>
      </c>
      <c r="E27" s="56">
        <v>7.1904E-4</v>
      </c>
      <c r="F27" s="56">
        <v>0.77206</v>
      </c>
      <c r="G27" s="56">
        <v>-0.112348948</v>
      </c>
      <c r="H27" s="47" t="s">
        <v>96</v>
      </c>
      <c r="I27" s="54" t="s">
        <v>47</v>
      </c>
      <c r="J27" s="56"/>
      <c r="K27" s="54"/>
      <c r="M27" s="54"/>
      <c r="N27" s="54"/>
      <c r="O27" s="54"/>
      <c r="P27" s="54"/>
      <c r="Q27" s="54"/>
    </row>
    <row r="28" ht="15.75" customHeight="1">
      <c r="A28" s="54" t="s">
        <v>97</v>
      </c>
      <c r="B28" s="54">
        <v>16094.0</v>
      </c>
      <c r="C28" s="55">
        <v>5.9912E-4</v>
      </c>
      <c r="D28" s="56">
        <v>0.0065645</v>
      </c>
      <c r="E28" s="56">
        <v>6.7472E-4</v>
      </c>
      <c r="F28" s="56">
        <v>0.18729</v>
      </c>
      <c r="G28" s="56">
        <v>-0.72748541</v>
      </c>
      <c r="H28" s="47" t="s">
        <v>96</v>
      </c>
      <c r="I28" s="54" t="s">
        <v>47</v>
      </c>
      <c r="J28" s="56"/>
      <c r="K28" s="54"/>
      <c r="M28" s="54"/>
      <c r="N28" s="54"/>
      <c r="O28" s="54"/>
      <c r="P28" s="54"/>
      <c r="Q28" s="54"/>
    </row>
    <row r="29" ht="15.75" customHeight="1">
      <c r="A29" s="54" t="s">
        <v>100</v>
      </c>
      <c r="B29" s="54">
        <v>16094.0</v>
      </c>
      <c r="C29" s="55">
        <v>0.001215</v>
      </c>
      <c r="D29" s="56">
        <v>0.01359</v>
      </c>
      <c r="E29" s="56">
        <v>6.6298E-4</v>
      </c>
      <c r="F29" s="56">
        <v>0.03344</v>
      </c>
      <c r="G29" s="56">
        <v>-1.475733731</v>
      </c>
      <c r="H29" s="47" t="s">
        <v>96</v>
      </c>
      <c r="I29" s="54" t="s">
        <v>47</v>
      </c>
      <c r="J29" s="56"/>
      <c r="K29" s="54"/>
      <c r="M29" s="54"/>
      <c r="N29" s="54"/>
      <c r="O29" s="54"/>
      <c r="P29" s="54"/>
      <c r="Q29" s="54"/>
    </row>
    <row r="30" ht="15.75" customHeight="1">
      <c r="A30" s="54" t="s">
        <v>101</v>
      </c>
      <c r="B30" s="54">
        <v>16094.0</v>
      </c>
      <c r="C30" s="55">
        <v>9.159E-4</v>
      </c>
      <c r="D30" s="56">
        <v>0.0098997</v>
      </c>
      <c r="E30" s="56">
        <v>6.9392E-4</v>
      </c>
      <c r="F30" s="56">
        <v>0.093448</v>
      </c>
      <c r="G30" s="56">
        <v>-1.029429989</v>
      </c>
      <c r="H30" s="47" t="s">
        <v>96</v>
      </c>
      <c r="I30" s="54" t="s">
        <v>47</v>
      </c>
      <c r="J30" s="56"/>
      <c r="K30" s="54"/>
      <c r="M30" s="54"/>
      <c r="N30" s="54"/>
      <c r="O30" s="54"/>
      <c r="P30" s="54"/>
      <c r="Q30" s="54"/>
    </row>
    <row r="31" ht="15.75" customHeight="1">
      <c r="A31" s="54" t="s">
        <v>113</v>
      </c>
      <c r="B31" s="54">
        <v>16094.0</v>
      </c>
      <c r="C31" s="55">
        <v>0.0017125</v>
      </c>
      <c r="D31" s="56">
        <v>0.018745</v>
      </c>
      <c r="E31" s="56">
        <v>6.8141E-4</v>
      </c>
      <c r="F31" s="56">
        <v>0.005988</v>
      </c>
      <c r="G31" s="56">
        <v>-2.222718208</v>
      </c>
      <c r="H31" s="47" t="s">
        <v>96</v>
      </c>
      <c r="I31" s="54" t="s">
        <v>47</v>
      </c>
      <c r="J31" s="56"/>
      <c r="K31" s="54"/>
      <c r="M31" s="54"/>
      <c r="N31" s="54"/>
      <c r="O31" s="54"/>
      <c r="P31" s="54"/>
      <c r="Q31" s="54"/>
    </row>
    <row r="32" ht="15.75" customHeight="1">
      <c r="A32" s="54" t="s">
        <v>121</v>
      </c>
      <c r="B32" s="54">
        <v>16094.0</v>
      </c>
      <c r="C32" s="55">
        <v>3.8714E-4</v>
      </c>
      <c r="D32" s="56">
        <v>0.0044568</v>
      </c>
      <c r="E32" s="56">
        <v>6.3538E-4</v>
      </c>
      <c r="F32" s="56">
        <v>0.27116</v>
      </c>
      <c r="G32" s="56">
        <v>-0.566774375</v>
      </c>
      <c r="H32" s="47" t="s">
        <v>96</v>
      </c>
      <c r="I32" s="54" t="s">
        <v>47</v>
      </c>
      <c r="J32" s="56"/>
      <c r="K32" s="54"/>
      <c r="M32" s="54"/>
      <c r="N32" s="54"/>
      <c r="O32" s="54"/>
      <c r="P32" s="54"/>
      <c r="Q32" s="54"/>
    </row>
    <row r="33" ht="15.75" customHeight="1">
      <c r="A33" s="54" t="s">
        <v>109</v>
      </c>
      <c r="B33" s="54">
        <v>1037.0</v>
      </c>
      <c r="C33" s="55">
        <v>-0.027634</v>
      </c>
      <c r="D33" s="56">
        <v>-0.0063562</v>
      </c>
      <c r="E33" s="56">
        <v>0.029018</v>
      </c>
      <c r="F33" s="56">
        <v>0.82953</v>
      </c>
      <c r="G33" s="56">
        <v>-0.081167903</v>
      </c>
      <c r="H33" s="47" t="s">
        <v>96</v>
      </c>
      <c r="I33" s="54" t="s">
        <v>57</v>
      </c>
      <c r="J33" s="56"/>
      <c r="K33" s="54"/>
      <c r="M33" s="54"/>
      <c r="N33" s="54"/>
      <c r="O33" s="54"/>
      <c r="P33" s="54"/>
      <c r="Q33" s="54"/>
    </row>
    <row r="34" ht="15.75" customHeight="1">
      <c r="A34" s="54" t="s">
        <v>52</v>
      </c>
      <c r="B34" s="54">
        <v>1033.0</v>
      </c>
      <c r="C34" s="55">
        <v>-0.06212</v>
      </c>
      <c r="D34" s="56">
        <v>-0.014262</v>
      </c>
      <c r="E34" s="56">
        <v>0.029196</v>
      </c>
      <c r="F34" s="56">
        <v>0.98331</v>
      </c>
      <c r="G34" s="56">
        <v>-0.007309544</v>
      </c>
      <c r="H34" s="47" t="s">
        <v>96</v>
      </c>
      <c r="I34" s="54" t="s">
        <v>57</v>
      </c>
      <c r="J34" s="56"/>
      <c r="K34" s="54"/>
      <c r="M34" s="54"/>
      <c r="N34" s="54"/>
      <c r="O34" s="54"/>
      <c r="P34" s="54"/>
      <c r="Q34" s="54"/>
    </row>
    <row r="35" ht="15.75" customHeight="1">
      <c r="A35" s="54" t="s">
        <v>123</v>
      </c>
      <c r="B35" s="54">
        <v>1026.0</v>
      </c>
      <c r="C35" s="55">
        <v>-0.014401</v>
      </c>
      <c r="D35" s="56">
        <v>-0.0032957</v>
      </c>
      <c r="E35" s="56">
        <v>0.029096</v>
      </c>
      <c r="F35" s="56">
        <v>0.68967</v>
      </c>
      <c r="G35" s="56">
        <v>-0.161358665</v>
      </c>
      <c r="H35" s="47" t="s">
        <v>96</v>
      </c>
      <c r="I35" s="54" t="s">
        <v>57</v>
      </c>
      <c r="J35" s="56"/>
      <c r="K35" s="54"/>
      <c r="M35" s="54"/>
      <c r="N35" s="54"/>
      <c r="O35" s="54"/>
      <c r="P35" s="54"/>
      <c r="Q35" s="54"/>
    </row>
    <row r="36" ht="15.75" customHeight="1">
      <c r="A36" s="54" t="s">
        <v>105</v>
      </c>
      <c r="B36" s="54">
        <v>1118.0</v>
      </c>
      <c r="C36" s="55">
        <v>0.03471</v>
      </c>
      <c r="D36" s="56">
        <v>0.0082704</v>
      </c>
      <c r="E36" s="56">
        <v>0.028113</v>
      </c>
      <c r="F36" s="56">
        <v>0.10848</v>
      </c>
      <c r="G36" s="56">
        <v>-0.964650323</v>
      </c>
      <c r="H36" s="47" t="s">
        <v>96</v>
      </c>
      <c r="I36" s="54" t="s">
        <v>57</v>
      </c>
      <c r="J36" s="56"/>
      <c r="K36" s="54"/>
      <c r="M36" s="54"/>
      <c r="N36" s="54"/>
      <c r="O36" s="54"/>
      <c r="P36" s="54"/>
      <c r="Q36" s="54"/>
    </row>
    <row r="37" ht="15.75" customHeight="1">
      <c r="A37" s="54" t="s">
        <v>120</v>
      </c>
      <c r="B37" s="54">
        <v>1518.0</v>
      </c>
      <c r="C37" s="55">
        <v>0.0071353</v>
      </c>
      <c r="D37" s="56">
        <v>0.0019581</v>
      </c>
      <c r="E37" s="56">
        <v>0.024076</v>
      </c>
      <c r="F37" s="56">
        <v>0.38348</v>
      </c>
      <c r="G37" s="56">
        <v>-0.416257281</v>
      </c>
      <c r="H37" s="47" t="s">
        <v>96</v>
      </c>
      <c r="I37" s="54" t="s">
        <v>57</v>
      </c>
      <c r="J37" s="56"/>
      <c r="K37" s="54"/>
      <c r="M37" s="54"/>
      <c r="N37" s="54"/>
      <c r="O37" s="54"/>
      <c r="P37" s="54"/>
      <c r="Q37" s="54"/>
    </row>
    <row r="38" ht="15.75" customHeight="1">
      <c r="A38" s="54" t="s">
        <v>102</v>
      </c>
      <c r="B38" s="54">
        <v>1498.0</v>
      </c>
      <c r="C38" s="55">
        <v>-0.023208</v>
      </c>
      <c r="D38" s="56">
        <v>-0.0063305</v>
      </c>
      <c r="E38" s="56">
        <v>0.024092</v>
      </c>
      <c r="F38" s="56">
        <v>0.83229</v>
      </c>
      <c r="G38" s="56">
        <v>-0.079725323</v>
      </c>
      <c r="H38" s="47" t="s">
        <v>96</v>
      </c>
      <c r="I38" s="54" t="s">
        <v>57</v>
      </c>
      <c r="J38" s="56"/>
      <c r="K38" s="54"/>
      <c r="M38" s="54"/>
      <c r="N38" s="54"/>
      <c r="O38" s="54"/>
      <c r="P38" s="54"/>
      <c r="Q38" s="54"/>
    </row>
    <row r="39" ht="15.75" customHeight="1">
      <c r="A39" s="54" t="s">
        <v>122</v>
      </c>
      <c r="B39" s="54">
        <v>1275.0</v>
      </c>
      <c r="C39" s="55">
        <v>-0.013494</v>
      </c>
      <c r="D39" s="56">
        <v>-0.0034179</v>
      </c>
      <c r="E39" s="56">
        <v>0.025841</v>
      </c>
      <c r="F39" s="56">
        <v>0.69923</v>
      </c>
      <c r="G39" s="56">
        <v>-0.155379947</v>
      </c>
      <c r="H39" s="47" t="s">
        <v>96</v>
      </c>
      <c r="I39" s="54" t="s">
        <v>57</v>
      </c>
      <c r="J39" s="56"/>
      <c r="K39" s="54"/>
      <c r="M39" s="54"/>
      <c r="N39" s="54"/>
      <c r="O39" s="54"/>
      <c r="P39" s="54"/>
      <c r="Q39" s="54"/>
    </row>
    <row r="40" ht="15.75" customHeight="1">
      <c r="A40" s="54" t="s">
        <v>111</v>
      </c>
      <c r="B40" s="54">
        <v>1087.0</v>
      </c>
      <c r="C40" s="55">
        <v>-0.010733</v>
      </c>
      <c r="D40" s="56">
        <v>-0.0025239</v>
      </c>
      <c r="E40" s="56">
        <v>0.028504</v>
      </c>
      <c r="F40" s="56">
        <v>0.64674</v>
      </c>
      <c r="G40" s="56">
        <v>-0.189270278</v>
      </c>
      <c r="H40" s="47" t="s">
        <v>96</v>
      </c>
      <c r="I40" s="54" t="s">
        <v>57</v>
      </c>
      <c r="J40" s="56"/>
      <c r="K40" s="54"/>
      <c r="M40" s="54"/>
      <c r="N40" s="54"/>
      <c r="O40" s="54"/>
      <c r="P40" s="54"/>
      <c r="Q40" s="54"/>
    </row>
    <row r="41" ht="15.75" customHeight="1">
      <c r="A41" s="54" t="s">
        <v>108</v>
      </c>
      <c r="B41" s="54">
        <v>1170.0</v>
      </c>
      <c r="C41" s="55">
        <v>0.024247</v>
      </c>
      <c r="D41" s="56">
        <v>0.0059014</v>
      </c>
      <c r="E41" s="56">
        <v>0.027323</v>
      </c>
      <c r="F41" s="56">
        <v>0.18743</v>
      </c>
      <c r="G41" s="56">
        <v>-0.727160895</v>
      </c>
      <c r="H41" s="47" t="s">
        <v>96</v>
      </c>
      <c r="I41" s="54" t="s">
        <v>57</v>
      </c>
      <c r="J41" s="56"/>
      <c r="K41" s="54"/>
      <c r="M41" s="54"/>
      <c r="N41" s="54"/>
      <c r="O41" s="54"/>
      <c r="P41" s="54"/>
      <c r="Q41" s="54"/>
    </row>
    <row r="42" ht="15.75" customHeight="1">
      <c r="A42" s="54" t="s">
        <v>115</v>
      </c>
      <c r="B42" s="54">
        <v>1165.0</v>
      </c>
      <c r="C42" s="55">
        <v>0.019206</v>
      </c>
      <c r="D42" s="56">
        <v>0.0046651</v>
      </c>
      <c r="E42" s="56">
        <v>0.027165</v>
      </c>
      <c r="F42" s="56">
        <v>0.23979</v>
      </c>
      <c r="G42" s="56">
        <v>-0.620168932</v>
      </c>
      <c r="H42" s="47" t="s">
        <v>96</v>
      </c>
      <c r="I42" s="54" t="s">
        <v>57</v>
      </c>
      <c r="J42" s="56"/>
      <c r="K42" s="54"/>
      <c r="M42" s="54"/>
      <c r="N42" s="54"/>
      <c r="O42" s="54"/>
      <c r="P42" s="54"/>
      <c r="Q42" s="54"/>
    </row>
    <row r="43" ht="15.75" customHeight="1">
      <c r="A43" s="54" t="s">
        <v>118</v>
      </c>
      <c r="B43" s="54">
        <v>1260.0</v>
      </c>
      <c r="C43" s="55">
        <v>0.049324</v>
      </c>
      <c r="D43" s="56">
        <v>0.012425</v>
      </c>
      <c r="E43" s="56">
        <v>0.026714</v>
      </c>
      <c r="F43" s="56">
        <v>0.032427</v>
      </c>
      <c r="G43" s="56">
        <v>-1.489093228</v>
      </c>
      <c r="H43" s="47" t="s">
        <v>96</v>
      </c>
      <c r="I43" s="54" t="s">
        <v>57</v>
      </c>
      <c r="J43" s="56"/>
      <c r="K43" s="54"/>
      <c r="M43" s="54"/>
      <c r="N43" s="54"/>
      <c r="O43" s="54"/>
      <c r="P43" s="54"/>
      <c r="Q43" s="54"/>
    </row>
    <row r="44" ht="15.75" customHeight="1">
      <c r="A44" s="54" t="s">
        <v>103</v>
      </c>
      <c r="B44" s="54">
        <v>1111.0</v>
      </c>
      <c r="C44" s="55">
        <v>-0.0034678</v>
      </c>
      <c r="D44" s="56">
        <v>-8.2384E-4</v>
      </c>
      <c r="E44" s="56">
        <v>0.027216</v>
      </c>
      <c r="F44" s="56">
        <v>0.55069</v>
      </c>
      <c r="G44" s="56">
        <v>-0.25909281</v>
      </c>
      <c r="H44" s="47" t="s">
        <v>96</v>
      </c>
      <c r="I44" s="54" t="s">
        <v>57</v>
      </c>
      <c r="J44" s="56"/>
      <c r="K44" s="54"/>
      <c r="M44" s="54"/>
      <c r="N44" s="54"/>
      <c r="O44" s="54"/>
      <c r="P44" s="54"/>
      <c r="Q44" s="54"/>
    </row>
    <row r="45" ht="15.75" customHeight="1">
      <c r="A45" s="54" t="s">
        <v>110</v>
      </c>
      <c r="B45" s="54">
        <v>1353.0</v>
      </c>
      <c r="C45" s="55">
        <v>-0.039244</v>
      </c>
      <c r="D45" s="56">
        <v>-0.010217</v>
      </c>
      <c r="E45" s="56">
        <v>0.025431</v>
      </c>
      <c r="F45" s="56">
        <v>0.93859</v>
      </c>
      <c r="G45" s="56">
        <v>-0.027524077</v>
      </c>
      <c r="H45" s="47" t="s">
        <v>96</v>
      </c>
      <c r="I45" s="54" t="s">
        <v>57</v>
      </c>
      <c r="J45" s="56"/>
      <c r="K45" s="54"/>
      <c r="M45" s="54"/>
      <c r="N45" s="54"/>
      <c r="O45" s="54"/>
      <c r="P45" s="54"/>
      <c r="Q45" s="54"/>
    </row>
    <row r="46" ht="15.75" customHeight="1">
      <c r="A46" s="54" t="s">
        <v>119</v>
      </c>
      <c r="B46" s="54">
        <v>1043.0</v>
      </c>
      <c r="C46" s="55">
        <v>-0.0034444</v>
      </c>
      <c r="D46" s="56">
        <v>-7.944E-4</v>
      </c>
      <c r="E46" s="56">
        <v>0.029331</v>
      </c>
      <c r="F46" s="56">
        <v>0.54674</v>
      </c>
      <c r="G46" s="56">
        <v>-0.262219152</v>
      </c>
      <c r="H46" s="47" t="s">
        <v>96</v>
      </c>
      <c r="I46" s="54" t="s">
        <v>57</v>
      </c>
      <c r="J46" s="56"/>
      <c r="K46" s="54"/>
      <c r="M46" s="54"/>
      <c r="N46" s="54"/>
      <c r="O46" s="54"/>
      <c r="P46" s="54"/>
      <c r="Q46" s="54"/>
    </row>
    <row r="47" ht="15.75" customHeight="1">
      <c r="A47" s="54" t="s">
        <v>116</v>
      </c>
      <c r="B47" s="54">
        <v>1060.0</v>
      </c>
      <c r="C47" s="55">
        <v>0.014517</v>
      </c>
      <c r="D47" s="56">
        <v>0.0033736</v>
      </c>
      <c r="E47" s="56">
        <v>0.029271</v>
      </c>
      <c r="F47" s="56">
        <v>0.30997</v>
      </c>
      <c r="G47" s="56">
        <v>-0.508680337</v>
      </c>
      <c r="H47" s="47" t="s">
        <v>96</v>
      </c>
      <c r="I47" s="54" t="s">
        <v>57</v>
      </c>
      <c r="J47" s="56"/>
      <c r="K47" s="54"/>
      <c r="M47" s="54"/>
      <c r="N47" s="54"/>
      <c r="O47" s="54"/>
      <c r="P47" s="54"/>
      <c r="Q47" s="54"/>
    </row>
    <row r="48" ht="15.75" customHeight="1">
      <c r="A48" s="54" t="s">
        <v>107</v>
      </c>
      <c r="B48" s="54">
        <v>1110.0</v>
      </c>
      <c r="C48" s="55">
        <v>0.024179</v>
      </c>
      <c r="D48" s="56">
        <v>0.0057417</v>
      </c>
      <c r="E48" s="56">
        <v>0.028071</v>
      </c>
      <c r="F48" s="56">
        <v>0.19453</v>
      </c>
      <c r="G48" s="56">
        <v>-0.711013413</v>
      </c>
      <c r="H48" s="47" t="s">
        <v>96</v>
      </c>
      <c r="I48" s="54" t="s">
        <v>57</v>
      </c>
      <c r="J48" s="56"/>
      <c r="K48" s="54"/>
      <c r="M48" s="54"/>
      <c r="N48" s="54"/>
      <c r="O48" s="54"/>
      <c r="P48" s="54"/>
      <c r="Q48" s="54"/>
    </row>
    <row r="49" ht="15.75" customHeight="1">
      <c r="A49" s="54" t="s">
        <v>117</v>
      </c>
      <c r="B49" s="54">
        <v>1356.0</v>
      </c>
      <c r="C49" s="55">
        <v>0.022819</v>
      </c>
      <c r="D49" s="56">
        <v>0.0059466</v>
      </c>
      <c r="E49" s="56">
        <v>0.025841</v>
      </c>
      <c r="F49" s="56">
        <v>0.18862</v>
      </c>
      <c r="G49" s="56">
        <v>-0.724412259</v>
      </c>
      <c r="H49" s="47" t="s">
        <v>96</v>
      </c>
      <c r="I49" s="54" t="s">
        <v>57</v>
      </c>
      <c r="J49" s="56"/>
      <c r="K49" s="54"/>
      <c r="M49" s="54"/>
      <c r="N49" s="54"/>
      <c r="O49" s="54"/>
      <c r="P49" s="54"/>
      <c r="Q49" s="54"/>
    </row>
    <row r="50" ht="15.75" customHeight="1">
      <c r="A50" s="54" t="s">
        <v>95</v>
      </c>
      <c r="B50" s="54">
        <v>1092.0</v>
      </c>
      <c r="C50" s="55">
        <v>-0.020544</v>
      </c>
      <c r="D50" s="56">
        <v>-0.0048414</v>
      </c>
      <c r="E50" s="56">
        <v>0.027852</v>
      </c>
      <c r="F50" s="56">
        <v>0.76962</v>
      </c>
      <c r="G50" s="56">
        <v>-0.113723655</v>
      </c>
      <c r="H50" s="47" t="s">
        <v>96</v>
      </c>
      <c r="I50" s="54" t="s">
        <v>57</v>
      </c>
      <c r="J50" s="56"/>
      <c r="K50" s="54"/>
      <c r="M50" s="54"/>
      <c r="N50" s="54"/>
      <c r="O50" s="54"/>
      <c r="P50" s="54"/>
      <c r="Q50" s="54"/>
    </row>
    <row r="51" ht="15.75" customHeight="1">
      <c r="A51" s="54" t="s">
        <v>104</v>
      </c>
      <c r="B51" s="54">
        <v>795.0</v>
      </c>
      <c r="C51" s="55">
        <v>0.014207</v>
      </c>
      <c r="D51" s="56">
        <v>0.0028808</v>
      </c>
      <c r="E51" s="56">
        <v>0.033154</v>
      </c>
      <c r="F51" s="56">
        <v>0.33415</v>
      </c>
      <c r="G51" s="56">
        <v>-0.476058535</v>
      </c>
      <c r="H51" s="47" t="s">
        <v>96</v>
      </c>
      <c r="I51" s="54" t="s">
        <v>57</v>
      </c>
      <c r="J51" s="56"/>
      <c r="K51" s="54"/>
      <c r="M51" s="54"/>
      <c r="N51" s="54"/>
      <c r="O51" s="54"/>
      <c r="P51" s="54"/>
      <c r="Q51" s="54"/>
    </row>
    <row r="52" ht="15.75" customHeight="1">
      <c r="A52" s="54" t="s">
        <v>106</v>
      </c>
      <c r="B52" s="54">
        <v>1200.0</v>
      </c>
      <c r="C52" s="55">
        <v>0.023453</v>
      </c>
      <c r="D52" s="56">
        <v>0.0057758</v>
      </c>
      <c r="E52" s="56">
        <v>0.027419</v>
      </c>
      <c r="F52" s="56">
        <v>0.19618</v>
      </c>
      <c r="G52" s="56">
        <v>-0.70734527</v>
      </c>
      <c r="H52" s="47" t="s">
        <v>96</v>
      </c>
      <c r="I52" s="54" t="s">
        <v>57</v>
      </c>
      <c r="J52" s="56"/>
      <c r="K52" s="54"/>
      <c r="M52" s="54"/>
      <c r="N52" s="54"/>
      <c r="O52" s="54"/>
      <c r="P52" s="54"/>
      <c r="Q52" s="54"/>
    </row>
    <row r="53" ht="15.75" customHeight="1">
      <c r="A53" s="54" t="s">
        <v>114</v>
      </c>
      <c r="B53" s="54">
        <v>1397.0</v>
      </c>
      <c r="C53" s="55">
        <v>0.010004</v>
      </c>
      <c r="D53" s="56">
        <v>0.002643</v>
      </c>
      <c r="E53" s="56">
        <v>0.025265</v>
      </c>
      <c r="F53" s="56">
        <v>0.34607</v>
      </c>
      <c r="G53" s="56">
        <v>-0.460836047</v>
      </c>
      <c r="H53" s="47" t="s">
        <v>96</v>
      </c>
      <c r="I53" s="54" t="s">
        <v>57</v>
      </c>
      <c r="J53" s="56"/>
      <c r="K53" s="54"/>
      <c r="M53" s="54"/>
      <c r="N53" s="54"/>
      <c r="O53" s="54"/>
      <c r="P53" s="54"/>
      <c r="Q53" s="54"/>
    </row>
    <row r="54" ht="15.75" customHeight="1">
      <c r="A54" s="54" t="s">
        <v>73</v>
      </c>
      <c r="B54" s="54">
        <v>1581.0</v>
      </c>
      <c r="C54" s="55">
        <v>-0.030237</v>
      </c>
      <c r="D54" s="56">
        <v>-0.0084525</v>
      </c>
      <c r="E54" s="56">
        <v>0.023745</v>
      </c>
      <c r="F54" s="56">
        <v>0.89855</v>
      </c>
      <c r="G54" s="56">
        <v>-0.046457751</v>
      </c>
      <c r="H54" s="47" t="s">
        <v>96</v>
      </c>
      <c r="I54" s="54" t="s">
        <v>57</v>
      </c>
      <c r="J54" s="56"/>
      <c r="K54" s="54"/>
      <c r="M54" s="54"/>
      <c r="N54" s="54"/>
      <c r="O54" s="54"/>
      <c r="P54" s="54"/>
      <c r="Q54" s="54"/>
    </row>
    <row r="55" ht="15.75" customHeight="1">
      <c r="A55" s="54" t="s">
        <v>98</v>
      </c>
      <c r="B55" s="54">
        <v>1206.0</v>
      </c>
      <c r="C55" s="55">
        <v>0.011346</v>
      </c>
      <c r="D55" s="56">
        <v>0.0028006</v>
      </c>
      <c r="E55" s="56">
        <v>0.0265</v>
      </c>
      <c r="F55" s="56">
        <v>0.33428</v>
      </c>
      <c r="G55" s="56">
        <v>-0.475889607</v>
      </c>
      <c r="H55" s="47" t="s">
        <v>96</v>
      </c>
      <c r="I55" s="54" t="s">
        <v>57</v>
      </c>
      <c r="J55" s="56"/>
      <c r="K55" s="54"/>
      <c r="M55" s="54"/>
      <c r="N55" s="54"/>
      <c r="O55" s="54"/>
      <c r="P55" s="54"/>
      <c r="Q55" s="54"/>
    </row>
    <row r="56" ht="15.75" customHeight="1">
      <c r="A56" s="54" t="s">
        <v>99</v>
      </c>
      <c r="B56" s="54">
        <v>1087.0</v>
      </c>
      <c r="C56" s="55">
        <v>-0.023757</v>
      </c>
      <c r="D56" s="56">
        <v>-0.0055865</v>
      </c>
      <c r="E56" s="56">
        <v>0.028403</v>
      </c>
      <c r="F56" s="56">
        <v>0.79853</v>
      </c>
      <c r="G56" s="56">
        <v>-0.097708763</v>
      </c>
      <c r="H56" s="47" t="s">
        <v>96</v>
      </c>
      <c r="I56" s="54" t="s">
        <v>57</v>
      </c>
      <c r="J56" s="56"/>
      <c r="K56" s="54"/>
      <c r="M56" s="54"/>
      <c r="N56" s="54"/>
      <c r="O56" s="54"/>
      <c r="P56" s="54"/>
      <c r="Q56" s="54"/>
    </row>
    <row r="57" ht="15.75" customHeight="1">
      <c r="A57" s="54" t="s">
        <v>81</v>
      </c>
      <c r="B57" s="54">
        <v>950.0</v>
      </c>
      <c r="C57" s="55">
        <v>-0.052081</v>
      </c>
      <c r="D57" s="56">
        <v>-0.011494</v>
      </c>
      <c r="E57" s="56">
        <v>0.030002</v>
      </c>
      <c r="F57" s="56">
        <v>0.9587</v>
      </c>
      <c r="G57" s="56">
        <v>-0.018317273</v>
      </c>
      <c r="H57" s="47" t="s">
        <v>96</v>
      </c>
      <c r="I57" s="54" t="s">
        <v>57</v>
      </c>
      <c r="J57" s="56"/>
      <c r="K57" s="54"/>
      <c r="M57" s="54"/>
      <c r="N57" s="54"/>
      <c r="O57" s="54"/>
      <c r="P57" s="54"/>
      <c r="Q57" s="54"/>
    </row>
    <row r="58" ht="15.75" customHeight="1">
      <c r="A58" s="54" t="s">
        <v>112</v>
      </c>
      <c r="B58" s="54">
        <v>932.0</v>
      </c>
      <c r="C58" s="55">
        <v>-0.034931</v>
      </c>
      <c r="D58" s="56">
        <v>-0.0076398</v>
      </c>
      <c r="E58" s="56">
        <v>0.031177</v>
      </c>
      <c r="F58" s="56">
        <v>0.86873</v>
      </c>
      <c r="G58" s="56">
        <v>-0.061115181</v>
      </c>
      <c r="H58" s="47" t="s">
        <v>96</v>
      </c>
      <c r="I58" s="54" t="s">
        <v>57</v>
      </c>
      <c r="J58" s="56"/>
      <c r="K58" s="54"/>
      <c r="M58" s="54"/>
      <c r="N58" s="54"/>
      <c r="O58" s="54"/>
      <c r="P58" s="54"/>
      <c r="Q58" s="54"/>
    </row>
    <row r="59" ht="15.75" customHeight="1">
      <c r="A59" s="54" t="s">
        <v>97</v>
      </c>
      <c r="B59" s="54">
        <v>1085.0</v>
      </c>
      <c r="C59" s="55">
        <v>-0.0012503</v>
      </c>
      <c r="D59" s="56">
        <v>-2.9376E-4</v>
      </c>
      <c r="E59" s="56">
        <v>0.027902</v>
      </c>
      <c r="F59" s="56">
        <v>0.51787</v>
      </c>
      <c r="G59" s="56">
        <v>-0.285779247</v>
      </c>
      <c r="H59" s="47" t="s">
        <v>96</v>
      </c>
      <c r="I59" s="54" t="s">
        <v>57</v>
      </c>
      <c r="J59" s="56"/>
      <c r="K59" s="54"/>
      <c r="M59" s="54"/>
      <c r="N59" s="54"/>
      <c r="O59" s="54"/>
      <c r="P59" s="54"/>
      <c r="Q59" s="54"/>
    </row>
    <row r="60" ht="15.75" customHeight="1">
      <c r="A60" s="54" t="s">
        <v>100</v>
      </c>
      <c r="B60" s="54">
        <v>1277.0</v>
      </c>
      <c r="C60" s="55">
        <v>0.019414</v>
      </c>
      <c r="D60" s="56">
        <v>0.0049211</v>
      </c>
      <c r="E60" s="56">
        <v>0.026508</v>
      </c>
      <c r="F60" s="56">
        <v>0.23197</v>
      </c>
      <c r="G60" s="56">
        <v>-0.634568178</v>
      </c>
      <c r="H60" s="47" t="s">
        <v>96</v>
      </c>
      <c r="I60" s="54" t="s">
        <v>57</v>
      </c>
      <c r="J60" s="56"/>
      <c r="K60" s="54"/>
      <c r="M60" s="54"/>
      <c r="N60" s="54"/>
      <c r="O60" s="54"/>
      <c r="P60" s="54"/>
      <c r="Q60" s="54"/>
    </row>
    <row r="61" ht="15.75" customHeight="1">
      <c r="A61" s="54" t="s">
        <v>101</v>
      </c>
      <c r="B61" s="54">
        <v>1314.0</v>
      </c>
      <c r="C61" s="55">
        <v>-0.02544</v>
      </c>
      <c r="D61" s="56">
        <v>-0.0065342</v>
      </c>
      <c r="E61" s="56">
        <v>0.025769</v>
      </c>
      <c r="F61" s="56">
        <v>0.83822</v>
      </c>
      <c r="G61" s="56">
        <v>-0.076641981</v>
      </c>
      <c r="H61" s="47" t="s">
        <v>96</v>
      </c>
      <c r="I61" s="54" t="s">
        <v>57</v>
      </c>
      <c r="J61" s="56"/>
      <c r="K61" s="54"/>
      <c r="M61" s="54"/>
      <c r="N61" s="54"/>
      <c r="O61" s="54"/>
      <c r="P61" s="54"/>
      <c r="Q61" s="54"/>
    </row>
    <row r="62" ht="15.75" customHeight="1">
      <c r="A62" s="54" t="s">
        <v>113</v>
      </c>
      <c r="B62" s="54">
        <v>1135.0</v>
      </c>
      <c r="C62" s="55">
        <v>0.024933</v>
      </c>
      <c r="D62" s="56">
        <v>0.0059829</v>
      </c>
      <c r="E62" s="56">
        <v>0.027885</v>
      </c>
      <c r="F62" s="56">
        <v>0.18563</v>
      </c>
      <c r="G62" s="56">
        <v>-0.731351835</v>
      </c>
      <c r="H62" s="47" t="s">
        <v>96</v>
      </c>
      <c r="I62" s="54" t="s">
        <v>57</v>
      </c>
      <c r="J62" s="56"/>
      <c r="K62" s="54"/>
      <c r="M62" s="54"/>
      <c r="N62" s="54"/>
      <c r="O62" s="54"/>
      <c r="P62" s="54"/>
      <c r="Q62" s="54"/>
    </row>
    <row r="63" ht="15.75" customHeight="1">
      <c r="A63" s="54" t="s">
        <v>121</v>
      </c>
      <c r="B63" s="54">
        <v>1581.0</v>
      </c>
      <c r="C63" s="55">
        <v>-0.026012</v>
      </c>
      <c r="D63" s="56">
        <v>-0.0072715</v>
      </c>
      <c r="E63" s="56">
        <v>0.023682</v>
      </c>
      <c r="F63" s="56">
        <v>0.86397</v>
      </c>
      <c r="G63" s="56">
        <v>-0.063501337</v>
      </c>
      <c r="H63" s="47" t="s">
        <v>96</v>
      </c>
      <c r="I63" s="54" t="s">
        <v>57</v>
      </c>
      <c r="J63" s="56"/>
      <c r="K63" s="54"/>
      <c r="M63" s="54"/>
      <c r="N63" s="54"/>
      <c r="O63" s="54"/>
      <c r="P63" s="54"/>
      <c r="Q63" s="54"/>
    </row>
    <row r="64" ht="15.75" customHeight="1">
      <c r="A64" s="54" t="s">
        <v>51</v>
      </c>
      <c r="B64" s="54">
        <v>16094.0</v>
      </c>
      <c r="C64" s="55">
        <v>-5.3698E-4</v>
      </c>
      <c r="D64" s="55">
        <v>-0.005547</v>
      </c>
      <c r="E64" s="56">
        <v>7.207E-4</v>
      </c>
      <c r="F64" s="56">
        <v>0.77188</v>
      </c>
      <c r="G64" s="56">
        <v>-0.11245021</v>
      </c>
      <c r="H64" s="47" t="s">
        <v>46</v>
      </c>
      <c r="I64" s="54" t="s">
        <v>47</v>
      </c>
      <c r="J64" s="54"/>
      <c r="L64" s="54"/>
      <c r="M64" s="54"/>
      <c r="N64" s="54"/>
      <c r="O64" s="54"/>
      <c r="P64" s="54"/>
    </row>
    <row r="65" ht="15.75" customHeight="1">
      <c r="A65" s="54" t="s">
        <v>54</v>
      </c>
      <c r="B65" s="54">
        <v>16094.0</v>
      </c>
      <c r="C65" s="55">
        <v>4.2496E-4</v>
      </c>
      <c r="D65" s="55">
        <v>0.0054036</v>
      </c>
      <c r="E65" s="56">
        <v>5.6351E-4</v>
      </c>
      <c r="F65" s="56">
        <v>0.22539</v>
      </c>
      <c r="G65" s="56">
        <v>-0.64706536</v>
      </c>
      <c r="H65" s="47" t="s">
        <v>46</v>
      </c>
      <c r="I65" s="54" t="s">
        <v>47</v>
      </c>
      <c r="J65" s="54"/>
      <c r="L65" s="54"/>
      <c r="M65" s="54"/>
      <c r="N65" s="54"/>
      <c r="O65" s="54"/>
      <c r="P65" s="54"/>
    </row>
    <row r="66" ht="15.75" customHeight="1">
      <c r="A66" s="54" t="s">
        <v>58</v>
      </c>
      <c r="B66" s="54">
        <v>16094.0</v>
      </c>
      <c r="C66" s="55">
        <v>-1.1174E-4</v>
      </c>
      <c r="D66" s="55">
        <v>-0.0012768</v>
      </c>
      <c r="E66" s="56">
        <v>6.5561E-4</v>
      </c>
      <c r="F66" s="56">
        <v>0.56767</v>
      </c>
      <c r="G66" s="56">
        <v>-0.24590406</v>
      </c>
      <c r="H66" s="47" t="s">
        <v>46</v>
      </c>
      <c r="I66" s="54" t="s">
        <v>47</v>
      </c>
      <c r="J66" s="54"/>
      <c r="L66" s="54"/>
      <c r="M66" s="54"/>
      <c r="N66" s="54"/>
      <c r="O66" s="54"/>
      <c r="P66" s="54"/>
    </row>
    <row r="67" ht="15.75" customHeight="1">
      <c r="A67" s="54" t="s">
        <v>94</v>
      </c>
      <c r="B67" s="54">
        <v>16094.0</v>
      </c>
      <c r="C67" s="55">
        <v>0.0013337</v>
      </c>
      <c r="D67" s="55">
        <v>0.017266</v>
      </c>
      <c r="E67" s="56">
        <v>5.4465E-4</v>
      </c>
      <c r="F67" s="56">
        <v>0.0071748</v>
      </c>
      <c r="G67" s="56">
        <v>-2.1441902</v>
      </c>
      <c r="H67" s="47" t="s">
        <v>46</v>
      </c>
      <c r="I67" s="54" t="s">
        <v>47</v>
      </c>
      <c r="J67" s="54"/>
      <c r="L67" s="54"/>
      <c r="M67" s="54"/>
      <c r="N67" s="54"/>
      <c r="O67" s="54"/>
      <c r="P67" s="54"/>
    </row>
    <row r="68" ht="15.75" customHeight="1">
      <c r="A68" s="54" t="s">
        <v>50</v>
      </c>
      <c r="B68" s="54">
        <v>16094.0</v>
      </c>
      <c r="C68" s="55">
        <v>7.0888E-4</v>
      </c>
      <c r="D68" s="55">
        <v>0.0079641</v>
      </c>
      <c r="E68" s="56">
        <v>6.5563E-4</v>
      </c>
      <c r="F68" s="56">
        <v>0.13981</v>
      </c>
      <c r="G68" s="56">
        <v>-0.85446176</v>
      </c>
      <c r="H68" s="47" t="s">
        <v>46</v>
      </c>
      <c r="I68" s="54" t="s">
        <v>47</v>
      </c>
      <c r="J68" s="54"/>
      <c r="L68" s="54"/>
      <c r="M68" s="54"/>
      <c r="N68" s="54"/>
      <c r="O68" s="54"/>
      <c r="P68" s="54"/>
    </row>
    <row r="69" ht="15.75" customHeight="1">
      <c r="A69" s="54" t="s">
        <v>68</v>
      </c>
      <c r="B69" s="54">
        <v>16094.0</v>
      </c>
      <c r="C69" s="55">
        <v>5.9552E-4</v>
      </c>
      <c r="D69" s="55">
        <v>0.0070595</v>
      </c>
      <c r="E69" s="56">
        <v>6.0611E-4</v>
      </c>
      <c r="F69" s="56">
        <v>0.16293</v>
      </c>
      <c r="G69" s="56">
        <v>-0.78799894</v>
      </c>
      <c r="H69" s="47" t="s">
        <v>46</v>
      </c>
      <c r="I69" s="54" t="s">
        <v>47</v>
      </c>
      <c r="J69" s="54"/>
      <c r="L69" s="54"/>
      <c r="M69" s="54"/>
      <c r="N69" s="54"/>
      <c r="O69" s="54"/>
      <c r="P69" s="54"/>
    </row>
    <row r="70" ht="15.75" customHeight="1">
      <c r="A70" s="54" t="s">
        <v>92</v>
      </c>
      <c r="B70" s="54">
        <v>16094.0</v>
      </c>
      <c r="C70" s="55">
        <v>-7.6892E-5</v>
      </c>
      <c r="D70" s="55">
        <v>-9.4702E-4</v>
      </c>
      <c r="E70" s="56">
        <v>5.9226E-4</v>
      </c>
      <c r="F70" s="56">
        <v>0.55165</v>
      </c>
      <c r="G70" s="56">
        <v>-0.25833638</v>
      </c>
      <c r="H70" s="47" t="s">
        <v>46</v>
      </c>
      <c r="I70" s="54" t="s">
        <v>47</v>
      </c>
      <c r="J70" s="54"/>
      <c r="L70" s="54"/>
      <c r="M70" s="54"/>
      <c r="N70" s="54"/>
      <c r="O70" s="54"/>
      <c r="P70" s="54"/>
    </row>
    <row r="71" ht="15.75" customHeight="1">
      <c r="A71" s="54" t="s">
        <v>60</v>
      </c>
      <c r="B71" s="54">
        <v>16094.0</v>
      </c>
      <c r="C71" s="55">
        <v>6.7961E-4</v>
      </c>
      <c r="D71" s="55">
        <v>0.0074762</v>
      </c>
      <c r="E71" s="56">
        <v>6.6177E-4</v>
      </c>
      <c r="F71" s="56">
        <v>0.15223</v>
      </c>
      <c r="G71" s="56">
        <v>-0.81749975</v>
      </c>
      <c r="H71" s="47" t="s">
        <v>46</v>
      </c>
      <c r="I71" s="54" t="s">
        <v>47</v>
      </c>
      <c r="J71" s="54"/>
      <c r="L71" s="54"/>
      <c r="M71" s="54"/>
      <c r="N71" s="54"/>
      <c r="O71" s="54"/>
      <c r="P71" s="54"/>
    </row>
    <row r="72" ht="15.75" customHeight="1">
      <c r="A72" s="54" t="s">
        <v>61</v>
      </c>
      <c r="B72" s="54">
        <v>16094.0</v>
      </c>
      <c r="C72" s="55">
        <v>0.0013131</v>
      </c>
      <c r="D72" s="55">
        <v>0.015319</v>
      </c>
      <c r="E72" s="56">
        <v>6.3288E-4</v>
      </c>
      <c r="F72" s="56">
        <v>0.019012</v>
      </c>
      <c r="G72" s="56">
        <v>-1.72097219</v>
      </c>
      <c r="H72" s="47" t="s">
        <v>46</v>
      </c>
      <c r="I72" s="54" t="s">
        <v>47</v>
      </c>
      <c r="J72" s="54"/>
      <c r="L72" s="54"/>
      <c r="M72" s="54"/>
      <c r="N72" s="54"/>
      <c r="O72" s="54"/>
      <c r="P72" s="54"/>
    </row>
    <row r="73" ht="15.75" customHeight="1">
      <c r="A73" s="54" t="s">
        <v>89</v>
      </c>
      <c r="B73" s="54">
        <v>16094.0</v>
      </c>
      <c r="C73" s="55">
        <v>6.5781E-4</v>
      </c>
      <c r="D73" s="55">
        <v>0.0082844</v>
      </c>
      <c r="E73" s="56">
        <v>5.7023E-4</v>
      </c>
      <c r="F73" s="56">
        <v>0.12435</v>
      </c>
      <c r="G73" s="56">
        <v>-0.90535421</v>
      </c>
      <c r="H73" s="47" t="s">
        <v>46</v>
      </c>
      <c r="I73" s="54" t="s">
        <v>47</v>
      </c>
      <c r="J73" s="54"/>
      <c r="L73" s="54"/>
      <c r="M73" s="54"/>
      <c r="N73" s="54"/>
      <c r="O73" s="54"/>
      <c r="P73" s="54"/>
    </row>
    <row r="74" ht="15.75" customHeight="1">
      <c r="A74" s="54" t="s">
        <v>63</v>
      </c>
      <c r="B74" s="54">
        <v>16094.0</v>
      </c>
      <c r="C74" s="55">
        <v>2.718E-4</v>
      </c>
      <c r="D74" s="55">
        <v>0.0029855</v>
      </c>
      <c r="E74" s="56">
        <v>6.6767E-4</v>
      </c>
      <c r="F74" s="56">
        <v>0.34198</v>
      </c>
      <c r="G74" s="56">
        <v>-0.46599929</v>
      </c>
      <c r="H74" s="47" t="s">
        <v>46</v>
      </c>
      <c r="I74" s="54" t="s">
        <v>47</v>
      </c>
      <c r="J74" s="54"/>
      <c r="L74" s="54"/>
      <c r="M74" s="54"/>
      <c r="N74" s="54"/>
      <c r="O74" s="54"/>
      <c r="P74" s="54"/>
    </row>
    <row r="75" ht="15.75" customHeight="1">
      <c r="A75" s="54" t="s">
        <v>56</v>
      </c>
      <c r="B75" s="54">
        <v>16094.0</v>
      </c>
      <c r="C75" s="55">
        <v>-3.9285E-4</v>
      </c>
      <c r="D75" s="55">
        <v>-0.0043679</v>
      </c>
      <c r="E75" s="56">
        <v>6.6755E-4</v>
      </c>
      <c r="F75" s="56">
        <v>0.7219</v>
      </c>
      <c r="G75" s="56">
        <v>-0.14152296</v>
      </c>
      <c r="H75" s="47" t="s">
        <v>46</v>
      </c>
      <c r="I75" s="54" t="s">
        <v>47</v>
      </c>
      <c r="J75" s="54"/>
      <c r="L75" s="54"/>
      <c r="M75" s="54"/>
      <c r="N75" s="54"/>
      <c r="O75" s="54"/>
      <c r="P75" s="54"/>
    </row>
    <row r="76" ht="15.75" customHeight="1">
      <c r="A76" s="54" t="s">
        <v>70</v>
      </c>
      <c r="B76" s="54">
        <v>16094.0</v>
      </c>
      <c r="C76" s="55">
        <v>5.9545E-4</v>
      </c>
      <c r="D76" s="55">
        <v>0.0071678</v>
      </c>
      <c r="E76" s="56">
        <v>6.0917E-4</v>
      </c>
      <c r="F76" s="56">
        <v>0.16418</v>
      </c>
      <c r="G76" s="56">
        <v>-0.78467975</v>
      </c>
      <c r="H76" s="47" t="s">
        <v>46</v>
      </c>
      <c r="I76" s="54" t="s">
        <v>47</v>
      </c>
      <c r="J76" s="54"/>
      <c r="L76" s="54"/>
      <c r="M76" s="54"/>
      <c r="N76" s="54"/>
      <c r="O76" s="54"/>
      <c r="P76" s="54"/>
    </row>
    <row r="77" ht="15.75" customHeight="1">
      <c r="A77" s="54" t="s">
        <v>72</v>
      </c>
      <c r="B77" s="54">
        <v>16094.0</v>
      </c>
      <c r="C77" s="55">
        <v>-4.2374E-5</v>
      </c>
      <c r="D77" s="55">
        <v>-4.6774E-4</v>
      </c>
      <c r="E77" s="56">
        <v>6.7333E-4</v>
      </c>
      <c r="F77" s="56">
        <v>0.52509</v>
      </c>
      <c r="G77" s="56">
        <v>-0.27976625</v>
      </c>
      <c r="H77" s="47" t="s">
        <v>46</v>
      </c>
      <c r="I77" s="54" t="s">
        <v>47</v>
      </c>
      <c r="J77" s="54"/>
      <c r="L77" s="54"/>
      <c r="M77" s="54"/>
      <c r="N77" s="54"/>
      <c r="O77" s="54"/>
      <c r="P77" s="54"/>
    </row>
    <row r="78" ht="15.75" customHeight="1">
      <c r="A78" s="54" t="s">
        <v>74</v>
      </c>
      <c r="B78" s="54">
        <v>16094.0</v>
      </c>
      <c r="C78" s="55">
        <v>0.001778</v>
      </c>
      <c r="D78" s="55">
        <v>0.022672</v>
      </c>
      <c r="E78" s="56">
        <v>5.6656E-4</v>
      </c>
      <c r="F78" s="56">
        <v>8.5158E-4</v>
      </c>
      <c r="G78" s="56">
        <v>-3.06977455</v>
      </c>
      <c r="H78" s="47" t="s">
        <v>46</v>
      </c>
      <c r="I78" s="54" t="s">
        <v>47</v>
      </c>
      <c r="J78" s="54"/>
      <c r="L78" s="54"/>
      <c r="M78" s="54"/>
      <c r="N78" s="54"/>
      <c r="O78" s="54"/>
      <c r="P78" s="54"/>
    </row>
    <row r="79" ht="15.75" customHeight="1">
      <c r="A79" s="54" t="s">
        <v>45</v>
      </c>
      <c r="B79" s="54">
        <v>16094.0</v>
      </c>
      <c r="C79" s="55">
        <v>0.0011869</v>
      </c>
      <c r="D79" s="55">
        <v>0.012443</v>
      </c>
      <c r="E79" s="56">
        <v>6.9569E-4</v>
      </c>
      <c r="F79" s="56">
        <v>0.044002</v>
      </c>
      <c r="G79" s="56">
        <v>-1.35652758</v>
      </c>
      <c r="H79" s="47" t="s">
        <v>46</v>
      </c>
      <c r="I79" s="54" t="s">
        <v>47</v>
      </c>
      <c r="J79" s="54"/>
      <c r="L79" s="54"/>
      <c r="M79" s="54"/>
      <c r="N79" s="54"/>
      <c r="O79" s="54"/>
      <c r="P79" s="54"/>
    </row>
    <row r="80" ht="15.75" customHeight="1">
      <c r="A80" s="54" t="s">
        <v>78</v>
      </c>
      <c r="B80" s="54">
        <v>16094.0</v>
      </c>
      <c r="C80" s="55">
        <v>4.7388E-4</v>
      </c>
      <c r="D80" s="55">
        <v>0.006014</v>
      </c>
      <c r="E80" s="56">
        <v>5.8249E-4</v>
      </c>
      <c r="F80" s="56">
        <v>0.20796</v>
      </c>
      <c r="G80" s="56">
        <v>-0.68202019</v>
      </c>
      <c r="H80" s="47" t="s">
        <v>46</v>
      </c>
      <c r="I80" s="54" t="s">
        <v>47</v>
      </c>
      <c r="J80" s="54"/>
      <c r="L80" s="54"/>
      <c r="M80" s="54"/>
      <c r="N80" s="54"/>
      <c r="O80" s="54"/>
      <c r="P80" s="54"/>
    </row>
    <row r="81" ht="15.75" customHeight="1">
      <c r="A81" s="54" t="s">
        <v>53</v>
      </c>
      <c r="B81" s="54">
        <v>16094.0</v>
      </c>
      <c r="C81" s="55">
        <v>0.00115</v>
      </c>
      <c r="D81" s="55">
        <v>0.012493</v>
      </c>
      <c r="E81" s="56">
        <v>6.7708E-4</v>
      </c>
      <c r="F81" s="56">
        <v>0.044714</v>
      </c>
      <c r="G81" s="56">
        <v>-1.34955648</v>
      </c>
      <c r="H81" s="47" t="s">
        <v>46</v>
      </c>
      <c r="I81" s="54" t="s">
        <v>47</v>
      </c>
      <c r="J81" s="54"/>
      <c r="L81" s="54"/>
      <c r="M81" s="54"/>
      <c r="N81" s="54"/>
      <c r="O81" s="54"/>
      <c r="P81" s="54"/>
    </row>
    <row r="82" ht="15.75" customHeight="1">
      <c r="A82" s="54" t="s">
        <v>80</v>
      </c>
      <c r="B82" s="54">
        <v>16094.0</v>
      </c>
      <c r="C82" s="55">
        <v>4.3963E-4</v>
      </c>
      <c r="D82" s="55">
        <v>0.0046132</v>
      </c>
      <c r="E82" s="56">
        <v>7.1214E-4</v>
      </c>
      <c r="F82" s="56">
        <v>0.26851</v>
      </c>
      <c r="G82" s="56">
        <v>-0.57103954</v>
      </c>
      <c r="H82" s="47" t="s">
        <v>46</v>
      </c>
      <c r="I82" s="54" t="s">
        <v>47</v>
      </c>
      <c r="J82" s="54"/>
      <c r="L82" s="54"/>
      <c r="M82" s="54"/>
      <c r="N82" s="54"/>
      <c r="O82" s="54"/>
      <c r="P82" s="54"/>
    </row>
    <row r="83" ht="15.75" customHeight="1">
      <c r="A83" s="54" t="s">
        <v>65</v>
      </c>
      <c r="B83" s="54">
        <v>16094.0</v>
      </c>
      <c r="C83" s="55">
        <v>-1.0161E-5</v>
      </c>
      <c r="D83" s="55">
        <v>-1.0631E-4</v>
      </c>
      <c r="E83" s="56">
        <v>7.2076E-4</v>
      </c>
      <c r="F83" s="56">
        <v>0.50562</v>
      </c>
      <c r="G83" s="56">
        <v>-0.29617576</v>
      </c>
      <c r="H83" s="47" t="s">
        <v>46</v>
      </c>
      <c r="I83" s="54" t="s">
        <v>47</v>
      </c>
      <c r="J83" s="54"/>
      <c r="L83" s="54"/>
      <c r="M83" s="54"/>
      <c r="N83" s="54"/>
      <c r="O83" s="54"/>
      <c r="P83" s="54"/>
    </row>
    <row r="84" ht="15.75" customHeight="1">
      <c r="A84" s="54" t="s">
        <v>83</v>
      </c>
      <c r="B84" s="54">
        <v>16094.0</v>
      </c>
      <c r="C84" s="55">
        <v>8.1965E-4</v>
      </c>
      <c r="D84" s="55">
        <v>0.0099104</v>
      </c>
      <c r="E84" s="56">
        <v>6.1579E-4</v>
      </c>
      <c r="F84" s="56">
        <v>0.091599</v>
      </c>
      <c r="G84" s="56">
        <v>-1.03810927</v>
      </c>
      <c r="H84" s="47" t="s">
        <v>46</v>
      </c>
      <c r="I84" s="54" t="s">
        <v>47</v>
      </c>
      <c r="J84" s="54"/>
      <c r="L84" s="54"/>
      <c r="M84" s="54"/>
      <c r="N84" s="54"/>
      <c r="O84" s="54"/>
      <c r="P84" s="54"/>
    </row>
    <row r="85" ht="15.75" customHeight="1">
      <c r="A85" s="54" t="s">
        <v>90</v>
      </c>
      <c r="B85" s="54">
        <v>16094.0</v>
      </c>
      <c r="C85" s="55">
        <v>1.3173E-4</v>
      </c>
      <c r="D85" s="55">
        <v>0.0015943</v>
      </c>
      <c r="E85" s="56">
        <v>6.0955E-4</v>
      </c>
      <c r="F85" s="56">
        <v>0.41445</v>
      </c>
      <c r="G85" s="56">
        <v>-0.38252786</v>
      </c>
      <c r="H85" s="47" t="s">
        <v>46</v>
      </c>
      <c r="I85" s="54" t="s">
        <v>47</v>
      </c>
      <c r="J85" s="54"/>
      <c r="L85" s="54"/>
      <c r="M85" s="54"/>
      <c r="N85" s="54"/>
      <c r="O85" s="54"/>
      <c r="P85" s="54"/>
    </row>
    <row r="86" ht="15.75" customHeight="1">
      <c r="A86" s="54" t="s">
        <v>77</v>
      </c>
      <c r="B86" s="54">
        <v>16094.0</v>
      </c>
      <c r="C86" s="55">
        <v>7.6074E-4</v>
      </c>
      <c r="D86" s="55">
        <v>0.0091826</v>
      </c>
      <c r="E86" s="56">
        <v>6.0262E-4</v>
      </c>
      <c r="F86" s="56">
        <v>0.10342</v>
      </c>
      <c r="G86" s="56">
        <v>-0.98539547</v>
      </c>
      <c r="H86" s="47" t="s">
        <v>46</v>
      </c>
      <c r="I86" s="54" t="s">
        <v>47</v>
      </c>
      <c r="J86" s="54"/>
      <c r="L86" s="54"/>
      <c r="M86" s="54"/>
      <c r="N86" s="54"/>
      <c r="O86" s="54"/>
      <c r="P86" s="54"/>
    </row>
    <row r="87" ht="15.75" customHeight="1">
      <c r="A87" s="54" t="s">
        <v>51</v>
      </c>
      <c r="B87" s="54">
        <v>768.0</v>
      </c>
      <c r="C87" s="55">
        <v>-0.019209</v>
      </c>
      <c r="D87" s="55">
        <v>-0.0038314</v>
      </c>
      <c r="E87" s="56">
        <v>0.033285</v>
      </c>
      <c r="F87" s="56">
        <v>0.71806</v>
      </c>
      <c r="G87" s="56">
        <v>-0.14383927</v>
      </c>
      <c r="H87" s="47" t="s">
        <v>46</v>
      </c>
      <c r="I87" s="54" t="s">
        <v>57</v>
      </c>
      <c r="J87" s="54"/>
      <c r="L87" s="54"/>
      <c r="M87" s="54"/>
      <c r="N87" s="54"/>
      <c r="O87" s="54"/>
      <c r="P87" s="54"/>
    </row>
    <row r="88" ht="15.75" customHeight="1">
      <c r="A88" s="54" t="s">
        <v>54</v>
      </c>
      <c r="B88" s="54">
        <v>573.0</v>
      </c>
      <c r="C88" s="55">
        <v>-0.0045981</v>
      </c>
      <c r="D88" s="55">
        <v>-7.9654E-4</v>
      </c>
      <c r="E88" s="56">
        <v>0.037149</v>
      </c>
      <c r="F88" s="56">
        <v>0.54925</v>
      </c>
      <c r="G88" s="56">
        <v>-0.26022993</v>
      </c>
      <c r="H88" s="47" t="s">
        <v>46</v>
      </c>
      <c r="I88" s="54" t="s">
        <v>57</v>
      </c>
      <c r="J88" s="54"/>
      <c r="L88" s="54"/>
      <c r="M88" s="54"/>
      <c r="N88" s="54"/>
      <c r="O88" s="54"/>
      <c r="P88" s="54"/>
    </row>
    <row r="89" ht="15.75" customHeight="1">
      <c r="A89" s="54" t="s">
        <v>58</v>
      </c>
      <c r="B89" s="54">
        <v>1239.0</v>
      </c>
      <c r="C89" s="55">
        <v>-0.024323</v>
      </c>
      <c r="D89" s="55">
        <v>-0.0060796</v>
      </c>
      <c r="E89" s="56">
        <v>0.026278</v>
      </c>
      <c r="F89" s="56">
        <v>0.82266</v>
      </c>
      <c r="G89" s="56">
        <v>-0.08477962</v>
      </c>
      <c r="H89" s="47" t="s">
        <v>46</v>
      </c>
      <c r="I89" s="54" t="s">
        <v>57</v>
      </c>
      <c r="J89" s="54"/>
      <c r="L89" s="54"/>
      <c r="M89" s="54"/>
      <c r="N89" s="54"/>
      <c r="O89" s="54"/>
      <c r="P89" s="54"/>
    </row>
    <row r="90" ht="15.75" customHeight="1">
      <c r="A90" s="54" t="s">
        <v>94</v>
      </c>
      <c r="B90" s="54">
        <v>801.0</v>
      </c>
      <c r="C90" s="55">
        <v>0.029622</v>
      </c>
      <c r="D90" s="55">
        <v>0.0060284</v>
      </c>
      <c r="E90" s="56">
        <v>0.032567</v>
      </c>
      <c r="F90" s="56">
        <v>0.18154</v>
      </c>
      <c r="G90" s="56">
        <v>-0.74102767</v>
      </c>
      <c r="H90" s="47" t="s">
        <v>46</v>
      </c>
      <c r="I90" s="54" t="s">
        <v>57</v>
      </c>
      <c r="J90" s="54"/>
      <c r="L90" s="54"/>
      <c r="M90" s="54"/>
      <c r="N90" s="54"/>
      <c r="O90" s="54"/>
      <c r="P90" s="54"/>
    </row>
    <row r="91" ht="15.75" customHeight="1">
      <c r="A91" s="54" t="s">
        <v>50</v>
      </c>
      <c r="B91" s="54">
        <v>848.0</v>
      </c>
      <c r="C91" s="55">
        <v>0.016508</v>
      </c>
      <c r="D91" s="55">
        <v>0.003452</v>
      </c>
      <c r="E91" s="56">
        <v>0.030871</v>
      </c>
      <c r="F91" s="56">
        <v>0.29643</v>
      </c>
      <c r="G91" s="56">
        <v>-0.52807785</v>
      </c>
      <c r="H91" s="47" t="s">
        <v>46</v>
      </c>
      <c r="I91" s="54" t="s">
        <v>57</v>
      </c>
      <c r="J91" s="54"/>
      <c r="L91" s="54"/>
      <c r="M91" s="54"/>
      <c r="N91" s="54"/>
      <c r="O91" s="54"/>
      <c r="P91" s="54"/>
    </row>
    <row r="92" ht="15.75" customHeight="1">
      <c r="A92" s="54" t="s">
        <v>68</v>
      </c>
      <c r="B92" s="54">
        <v>600.0</v>
      </c>
      <c r="C92" s="55">
        <v>-0.0013363</v>
      </c>
      <c r="D92" s="55">
        <v>-2.3671E-4</v>
      </c>
      <c r="E92" s="56">
        <v>0.03582</v>
      </c>
      <c r="F92" s="56">
        <v>0.51488</v>
      </c>
      <c r="G92" s="56">
        <v>-0.28829398</v>
      </c>
      <c r="H92" s="47" t="s">
        <v>46</v>
      </c>
      <c r="I92" s="54" t="s">
        <v>57</v>
      </c>
      <c r="J92" s="54"/>
      <c r="L92" s="54"/>
      <c r="M92" s="54"/>
      <c r="N92" s="54"/>
      <c r="O92" s="54"/>
      <c r="P92" s="54"/>
    </row>
    <row r="93" ht="15.75" customHeight="1">
      <c r="A93" s="54" t="s">
        <v>92</v>
      </c>
      <c r="B93" s="54">
        <v>734.0</v>
      </c>
      <c r="C93" s="55">
        <v>-1.1585E-4</v>
      </c>
      <c r="D93" s="55">
        <v>-2.2611E-5</v>
      </c>
      <c r="E93" s="56">
        <v>0.0334</v>
      </c>
      <c r="F93" s="56">
        <v>0.50138</v>
      </c>
      <c r="G93" s="56">
        <v>-0.29983299</v>
      </c>
      <c r="H93" s="47" t="s">
        <v>46</v>
      </c>
      <c r="I93" s="54" t="s">
        <v>57</v>
      </c>
      <c r="J93" s="54"/>
      <c r="L93" s="54"/>
      <c r="M93" s="54"/>
      <c r="N93" s="54"/>
      <c r="O93" s="54"/>
      <c r="P93" s="54"/>
    </row>
    <row r="94" ht="15.75" customHeight="1">
      <c r="A94" s="54" t="s">
        <v>60</v>
      </c>
      <c r="B94" s="54">
        <v>889.0</v>
      </c>
      <c r="C94" s="55">
        <v>-0.0013279</v>
      </c>
      <c r="D94" s="55">
        <v>-2.8398E-4</v>
      </c>
      <c r="E94" s="56">
        <v>0.03128</v>
      </c>
      <c r="F94" s="56">
        <v>0.51693</v>
      </c>
      <c r="G94" s="56">
        <v>-0.28656826</v>
      </c>
      <c r="H94" s="47" t="s">
        <v>46</v>
      </c>
      <c r="I94" s="54" t="s">
        <v>57</v>
      </c>
      <c r="J94" s="54"/>
      <c r="L94" s="54"/>
      <c r="M94" s="54"/>
      <c r="N94" s="54"/>
      <c r="O94" s="54"/>
      <c r="P94" s="54"/>
    </row>
    <row r="95" ht="15.75" customHeight="1">
      <c r="A95" s="54" t="s">
        <v>61</v>
      </c>
      <c r="B95" s="54">
        <v>1152.0</v>
      </c>
      <c r="C95" s="55">
        <v>-0.01773</v>
      </c>
      <c r="D95" s="55">
        <v>-0.0042841</v>
      </c>
      <c r="E95" s="56">
        <v>0.027055</v>
      </c>
      <c r="F95" s="56">
        <v>0.74387</v>
      </c>
      <c r="G95" s="56">
        <v>-0.12850296</v>
      </c>
      <c r="H95" s="47" t="s">
        <v>46</v>
      </c>
      <c r="I95" s="54" t="s">
        <v>57</v>
      </c>
      <c r="J95" s="54"/>
      <c r="L95" s="54"/>
      <c r="M95" s="54"/>
      <c r="N95" s="54"/>
      <c r="O95" s="54"/>
      <c r="P95" s="54"/>
    </row>
    <row r="96" ht="15.75" customHeight="1">
      <c r="A96" s="54" t="s">
        <v>89</v>
      </c>
      <c r="B96" s="54">
        <v>862.0</v>
      </c>
      <c r="C96" s="55">
        <v>-0.028519</v>
      </c>
      <c r="D96" s="55">
        <v>-0.0060105</v>
      </c>
      <c r="E96" s="56">
        <v>0.030572</v>
      </c>
      <c r="F96" s="56">
        <v>0.82455</v>
      </c>
      <c r="G96" s="56">
        <v>-0.083783</v>
      </c>
      <c r="H96" s="47" t="s">
        <v>46</v>
      </c>
      <c r="I96" s="54" t="s">
        <v>57</v>
      </c>
      <c r="J96" s="54"/>
      <c r="L96" s="54"/>
      <c r="M96" s="54"/>
      <c r="N96" s="54"/>
      <c r="O96" s="54"/>
      <c r="P96" s="54"/>
    </row>
    <row r="97" ht="15.75" customHeight="1">
      <c r="A97" s="54" t="s">
        <v>63</v>
      </c>
      <c r="B97" s="54">
        <v>837.0</v>
      </c>
      <c r="C97" s="55">
        <v>-0.017617</v>
      </c>
      <c r="D97" s="55">
        <v>-0.0036611</v>
      </c>
      <c r="E97" s="56">
        <v>0.030915</v>
      </c>
      <c r="F97" s="56">
        <v>0.71561</v>
      </c>
      <c r="G97" s="56">
        <v>-0.1453236</v>
      </c>
      <c r="H97" s="47" t="s">
        <v>46</v>
      </c>
      <c r="I97" s="54" t="s">
        <v>57</v>
      </c>
      <c r="J97" s="54"/>
      <c r="L97" s="54"/>
      <c r="M97" s="54"/>
      <c r="N97" s="54"/>
      <c r="O97" s="54"/>
      <c r="P97" s="54"/>
    </row>
    <row r="98" ht="15.75" customHeight="1">
      <c r="A98" s="54" t="s">
        <v>56</v>
      </c>
      <c r="B98" s="54">
        <v>910.0</v>
      </c>
      <c r="C98" s="55">
        <v>-0.045439</v>
      </c>
      <c r="D98" s="55">
        <v>-0.0098261</v>
      </c>
      <c r="E98" s="56">
        <v>0.030395</v>
      </c>
      <c r="F98" s="56">
        <v>0.93253</v>
      </c>
      <c r="G98" s="56">
        <v>-0.03033719</v>
      </c>
      <c r="H98" s="47" t="s">
        <v>46</v>
      </c>
      <c r="I98" s="54" t="s">
        <v>57</v>
      </c>
      <c r="J98" s="54"/>
      <c r="L98" s="54"/>
      <c r="M98" s="54"/>
      <c r="N98" s="54"/>
      <c r="O98" s="54"/>
      <c r="P98" s="54"/>
    </row>
    <row r="99" ht="15.75" customHeight="1">
      <c r="A99" s="54" t="s">
        <v>70</v>
      </c>
      <c r="B99" s="54">
        <v>1070.0</v>
      </c>
      <c r="C99" s="55">
        <v>-0.0052828</v>
      </c>
      <c r="D99" s="55">
        <v>-0.0012331</v>
      </c>
      <c r="E99" s="56">
        <v>0.027858</v>
      </c>
      <c r="F99" s="56">
        <v>0.5752</v>
      </c>
      <c r="G99" s="56">
        <v>-0.24018112</v>
      </c>
      <c r="H99" s="47" t="s">
        <v>46</v>
      </c>
      <c r="I99" s="54" t="s">
        <v>57</v>
      </c>
      <c r="J99" s="54"/>
      <c r="L99" s="54"/>
      <c r="M99" s="54"/>
      <c r="N99" s="54"/>
      <c r="O99" s="54"/>
      <c r="P99" s="54"/>
    </row>
    <row r="100" ht="15.75" customHeight="1">
      <c r="A100" s="54" t="s">
        <v>72</v>
      </c>
      <c r="B100" s="54">
        <v>1078.0</v>
      </c>
      <c r="C100" s="55">
        <v>-0.06226</v>
      </c>
      <c r="D100" s="55">
        <v>-0.014583</v>
      </c>
      <c r="E100" s="56">
        <v>0.028327</v>
      </c>
      <c r="F100" s="56">
        <v>0.98601</v>
      </c>
      <c r="G100" s="56">
        <v>-0.00611868</v>
      </c>
      <c r="H100" s="47" t="s">
        <v>46</v>
      </c>
      <c r="I100" s="54" t="s">
        <v>57</v>
      </c>
      <c r="J100" s="54"/>
      <c r="L100" s="54"/>
      <c r="M100" s="54"/>
      <c r="N100" s="54"/>
      <c r="O100" s="54"/>
      <c r="P100" s="54"/>
    </row>
    <row r="101" ht="15.75" customHeight="1">
      <c r="A101" s="54" t="s">
        <v>74</v>
      </c>
      <c r="B101" s="54">
        <v>969.0</v>
      </c>
      <c r="C101" s="55">
        <v>0.0056646</v>
      </c>
      <c r="D101" s="55">
        <v>0.0012619</v>
      </c>
      <c r="E101" s="56">
        <v>0.028812</v>
      </c>
      <c r="F101" s="56">
        <v>0.42207</v>
      </c>
      <c r="G101" s="56">
        <v>-0.37461552</v>
      </c>
      <c r="H101" s="47" t="s">
        <v>46</v>
      </c>
      <c r="I101" s="54" t="s">
        <v>57</v>
      </c>
      <c r="J101" s="54"/>
      <c r="L101" s="54"/>
      <c r="M101" s="54"/>
      <c r="N101" s="54"/>
      <c r="O101" s="54"/>
      <c r="P101" s="54"/>
    </row>
    <row r="102" ht="15.75" customHeight="1">
      <c r="A102" s="54" t="s">
        <v>45</v>
      </c>
      <c r="B102" s="54">
        <v>893.0</v>
      </c>
      <c r="C102" s="55">
        <v>4.1723E-4</v>
      </c>
      <c r="D102" s="55">
        <v>8.9421E-5</v>
      </c>
      <c r="E102" s="56">
        <v>0.031118</v>
      </c>
      <c r="F102" s="56">
        <v>0.49465</v>
      </c>
      <c r="G102" s="56">
        <v>-0.30570199</v>
      </c>
      <c r="H102" s="47" t="s">
        <v>46</v>
      </c>
      <c r="I102" s="54" t="s">
        <v>57</v>
      </c>
      <c r="J102" s="54"/>
      <c r="L102" s="54"/>
      <c r="M102" s="54"/>
      <c r="N102" s="54"/>
      <c r="O102" s="54"/>
      <c r="P102" s="54"/>
    </row>
    <row r="103" ht="15.75" customHeight="1">
      <c r="A103" s="54" t="s">
        <v>78</v>
      </c>
      <c r="B103" s="54">
        <v>855.0</v>
      </c>
      <c r="C103" s="55">
        <v>-0.011401</v>
      </c>
      <c r="D103" s="55">
        <v>-0.0023935</v>
      </c>
      <c r="E103" s="56">
        <v>0.031445</v>
      </c>
      <c r="F103" s="56">
        <v>0.64153</v>
      </c>
      <c r="G103" s="56">
        <v>-0.19278303</v>
      </c>
      <c r="H103" s="47" t="s">
        <v>46</v>
      </c>
      <c r="I103" s="54" t="s">
        <v>57</v>
      </c>
      <c r="J103" s="54"/>
      <c r="L103" s="54"/>
      <c r="M103" s="54"/>
      <c r="N103" s="54"/>
      <c r="O103" s="54"/>
      <c r="P103" s="54"/>
    </row>
    <row r="104" ht="15.75" customHeight="1">
      <c r="A104" s="54" t="s">
        <v>53</v>
      </c>
      <c r="B104" s="54">
        <v>1132.0</v>
      </c>
      <c r="C104" s="55">
        <v>0.046775</v>
      </c>
      <c r="D104" s="55">
        <v>0.01121</v>
      </c>
      <c r="E104" s="56">
        <v>0.028193</v>
      </c>
      <c r="F104" s="56">
        <v>0.048555</v>
      </c>
      <c r="G104" s="56">
        <v>-1.31376604</v>
      </c>
      <c r="H104" s="47" t="s">
        <v>46</v>
      </c>
      <c r="I104" s="54" t="s">
        <v>57</v>
      </c>
      <c r="J104" s="54"/>
      <c r="L104" s="54"/>
      <c r="M104" s="54"/>
      <c r="N104" s="54"/>
      <c r="O104" s="54"/>
      <c r="P104" s="54"/>
    </row>
    <row r="105" ht="15.75" customHeight="1">
      <c r="A105" s="54" t="s">
        <v>80</v>
      </c>
      <c r="B105" s="54">
        <v>898.0</v>
      </c>
      <c r="C105" s="55">
        <v>-0.031192</v>
      </c>
      <c r="D105" s="55">
        <v>-0.0067028</v>
      </c>
      <c r="E105" s="56">
        <v>0.03082</v>
      </c>
      <c r="F105" s="56">
        <v>0.84424</v>
      </c>
      <c r="G105" s="56">
        <v>-0.07353407</v>
      </c>
      <c r="H105" s="47" t="s">
        <v>46</v>
      </c>
      <c r="I105" s="54" t="s">
        <v>57</v>
      </c>
      <c r="J105" s="54"/>
      <c r="L105" s="54"/>
      <c r="M105" s="54"/>
      <c r="N105" s="54"/>
      <c r="O105" s="54"/>
      <c r="P105" s="54"/>
    </row>
    <row r="106" ht="15.75" customHeight="1">
      <c r="A106" s="54" t="s">
        <v>65</v>
      </c>
      <c r="B106" s="54">
        <v>796.0</v>
      </c>
      <c r="C106" s="55">
        <v>-0.044328</v>
      </c>
      <c r="D106" s="55">
        <v>-0.0089942</v>
      </c>
      <c r="E106" s="56">
        <v>0.033877</v>
      </c>
      <c r="F106" s="56">
        <v>0.90463</v>
      </c>
      <c r="G106" s="56">
        <v>-0.04352901</v>
      </c>
      <c r="H106" s="47" t="s">
        <v>46</v>
      </c>
      <c r="I106" s="54" t="s">
        <v>57</v>
      </c>
      <c r="J106" s="54"/>
      <c r="L106" s="54"/>
      <c r="M106" s="54"/>
      <c r="N106" s="54"/>
      <c r="O106" s="54"/>
      <c r="P106" s="54"/>
    </row>
    <row r="107" ht="15.75" customHeight="1">
      <c r="A107" s="54" t="s">
        <v>83</v>
      </c>
      <c r="B107" s="54">
        <v>1101.0</v>
      </c>
      <c r="C107" s="55">
        <v>-0.048553</v>
      </c>
      <c r="D107" s="55">
        <v>-0.011486</v>
      </c>
      <c r="E107" s="56">
        <v>0.028544</v>
      </c>
      <c r="F107" s="56">
        <v>0.95552</v>
      </c>
      <c r="G107" s="56">
        <v>-0.01976022</v>
      </c>
      <c r="H107" s="47" t="s">
        <v>46</v>
      </c>
      <c r="I107" s="54" t="s">
        <v>57</v>
      </c>
      <c r="J107" s="54"/>
      <c r="L107" s="54"/>
      <c r="M107" s="54"/>
      <c r="N107" s="54"/>
      <c r="O107" s="54"/>
      <c r="P107" s="54"/>
    </row>
    <row r="108" ht="15.75" customHeight="1">
      <c r="A108" s="54" t="s">
        <v>90</v>
      </c>
      <c r="B108" s="54">
        <v>847.0</v>
      </c>
      <c r="C108" s="55">
        <v>-0.036088</v>
      </c>
      <c r="D108" s="55">
        <v>-0.0075424</v>
      </c>
      <c r="E108" s="56">
        <v>0.031994</v>
      </c>
      <c r="F108" s="56">
        <v>0.87033</v>
      </c>
      <c r="G108" s="56">
        <v>-0.06031605</v>
      </c>
      <c r="H108" s="47" t="s">
        <v>46</v>
      </c>
      <c r="I108" s="54" t="s">
        <v>57</v>
      </c>
      <c r="J108" s="54"/>
      <c r="L108" s="54"/>
      <c r="M108" s="54"/>
      <c r="N108" s="54"/>
      <c r="O108" s="54"/>
      <c r="P108" s="54"/>
    </row>
    <row r="109" ht="15.75" customHeight="1">
      <c r="A109" s="54" t="s">
        <v>77</v>
      </c>
      <c r="B109" s="54">
        <v>824.0</v>
      </c>
      <c r="C109" s="55">
        <v>-0.023525</v>
      </c>
      <c r="D109" s="55">
        <v>-0.0048527</v>
      </c>
      <c r="E109" s="56">
        <v>0.031794</v>
      </c>
      <c r="F109" s="56">
        <v>0.77032</v>
      </c>
      <c r="G109" s="56">
        <v>-0.11332883</v>
      </c>
      <c r="H109" s="47" t="s">
        <v>46</v>
      </c>
      <c r="I109" s="54" t="s">
        <v>57</v>
      </c>
      <c r="J109" s="54"/>
      <c r="L109" s="54"/>
      <c r="M109" s="54"/>
      <c r="N109" s="54"/>
      <c r="O109" s="54"/>
      <c r="P109" s="5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16125.0</v>
      </c>
      <c r="C2" s="55">
        <v>0.001051</v>
      </c>
      <c r="D2" s="55">
        <v>0.011459</v>
      </c>
      <c r="E2" s="56">
        <v>6.574E-4</v>
      </c>
      <c r="F2" s="56">
        <v>0.054957</v>
      </c>
      <c r="G2" s="56">
        <v>-1.259976983</v>
      </c>
      <c r="H2" s="57" t="s">
        <v>96</v>
      </c>
      <c r="I2" s="54" t="s">
        <v>47</v>
      </c>
    </row>
    <row r="3" ht="15.75" customHeight="1">
      <c r="A3" s="54" t="s">
        <v>52</v>
      </c>
      <c r="B3" s="54">
        <v>16125.0</v>
      </c>
      <c r="C3" s="55">
        <v>0.0010336</v>
      </c>
      <c r="D3" s="55">
        <v>0.010947</v>
      </c>
      <c r="E3" s="56">
        <v>6.9209E-4</v>
      </c>
      <c r="F3" s="56">
        <v>0.067674</v>
      </c>
      <c r="G3" s="56">
        <v>-1.169578153</v>
      </c>
      <c r="H3" s="57" t="s">
        <v>96</v>
      </c>
      <c r="I3" s="54" t="s">
        <v>47</v>
      </c>
    </row>
    <row r="4" ht="15.75" customHeight="1">
      <c r="A4" s="54" t="s">
        <v>123</v>
      </c>
      <c r="B4" s="54">
        <v>16125.0</v>
      </c>
      <c r="C4" s="55">
        <v>6.6566E-4</v>
      </c>
      <c r="D4" s="55">
        <v>0.0075365</v>
      </c>
      <c r="E4" s="56">
        <v>6.4927E-4</v>
      </c>
      <c r="F4" s="56">
        <v>0.15263</v>
      </c>
      <c r="G4" s="56">
        <v>-0.816360096</v>
      </c>
      <c r="H4" s="57" t="s">
        <v>96</v>
      </c>
      <c r="I4" s="54" t="s">
        <v>47</v>
      </c>
    </row>
    <row r="5" ht="15.75" customHeight="1">
      <c r="A5" s="54" t="s">
        <v>105</v>
      </c>
      <c r="B5" s="54">
        <v>16125.0</v>
      </c>
      <c r="C5" s="55">
        <v>1.4501E-4</v>
      </c>
      <c r="D5" s="55">
        <v>0.0016097</v>
      </c>
      <c r="E5" s="56">
        <v>6.5952E-4</v>
      </c>
      <c r="F5" s="56">
        <v>0.41299</v>
      </c>
      <c r="G5" s="56">
        <v>-0.384060464</v>
      </c>
      <c r="H5" s="57" t="s">
        <v>96</v>
      </c>
      <c r="I5" s="54" t="s">
        <v>47</v>
      </c>
    </row>
    <row r="6" ht="15.75" customHeight="1">
      <c r="A6" s="54" t="s">
        <v>120</v>
      </c>
      <c r="B6" s="54">
        <v>16125.0</v>
      </c>
      <c r="C6" s="55">
        <v>2.9245E-4</v>
      </c>
      <c r="D6" s="55">
        <v>0.0033172</v>
      </c>
      <c r="E6" s="56">
        <v>6.4703E-4</v>
      </c>
      <c r="F6" s="56">
        <v>0.32564</v>
      </c>
      <c r="G6" s="56">
        <v>-0.487262254</v>
      </c>
      <c r="H6" s="57" t="s">
        <v>96</v>
      </c>
      <c r="I6" s="54" t="s">
        <v>47</v>
      </c>
    </row>
    <row r="7" ht="15.75" customHeight="1">
      <c r="A7" s="54" t="s">
        <v>102</v>
      </c>
      <c r="B7" s="54">
        <v>16125.0</v>
      </c>
      <c r="C7" s="55">
        <v>3.1613E-5</v>
      </c>
      <c r="D7" s="55">
        <v>3.6605E-4</v>
      </c>
      <c r="E7" s="56">
        <v>6.2186E-4</v>
      </c>
      <c r="F7" s="56">
        <v>0.47973</v>
      </c>
      <c r="G7" s="56">
        <v>-0.319003122</v>
      </c>
      <c r="H7" s="57" t="s">
        <v>96</v>
      </c>
      <c r="I7" s="54" t="s">
        <v>47</v>
      </c>
    </row>
    <row r="8" ht="15.75" customHeight="1">
      <c r="A8" s="54" t="s">
        <v>122</v>
      </c>
      <c r="B8" s="54">
        <v>16125.0</v>
      </c>
      <c r="C8" s="55">
        <v>-2.2939E-4</v>
      </c>
      <c r="D8" s="55">
        <v>-0.0025888</v>
      </c>
      <c r="E8" s="56">
        <v>6.306E-4</v>
      </c>
      <c r="F8" s="56">
        <v>0.64198</v>
      </c>
      <c r="G8" s="56">
        <v>-0.192478502</v>
      </c>
      <c r="H8" s="57" t="s">
        <v>96</v>
      </c>
      <c r="I8" s="54" t="s">
        <v>47</v>
      </c>
    </row>
    <row r="9" ht="15.75" customHeight="1">
      <c r="A9" s="54" t="s">
        <v>111</v>
      </c>
      <c r="B9" s="54">
        <v>16125.0</v>
      </c>
      <c r="C9" s="55">
        <v>0.0011181</v>
      </c>
      <c r="D9" s="55">
        <v>0.012194</v>
      </c>
      <c r="E9" s="56">
        <v>6.6079E-4</v>
      </c>
      <c r="F9" s="56">
        <v>0.045335</v>
      </c>
      <c r="G9" s="56">
        <v>-1.34356638</v>
      </c>
      <c r="H9" s="57" t="s">
        <v>96</v>
      </c>
      <c r="I9" s="54" t="s">
        <v>47</v>
      </c>
    </row>
    <row r="10" ht="15.75" customHeight="1">
      <c r="A10" s="54" t="s">
        <v>108</v>
      </c>
      <c r="B10" s="54">
        <v>16125.0</v>
      </c>
      <c r="C10" s="55">
        <v>0.0014301</v>
      </c>
      <c r="D10" s="55">
        <v>0.015774</v>
      </c>
      <c r="E10" s="56">
        <v>6.5397E-4</v>
      </c>
      <c r="F10" s="56">
        <v>0.014389</v>
      </c>
      <c r="G10" s="56">
        <v>-1.841969387</v>
      </c>
      <c r="H10" s="57" t="s">
        <v>96</v>
      </c>
      <c r="I10" s="54" t="s">
        <v>47</v>
      </c>
    </row>
    <row r="11" ht="15.75" customHeight="1">
      <c r="A11" s="54" t="s">
        <v>115</v>
      </c>
      <c r="B11" s="54">
        <v>16125.0</v>
      </c>
      <c r="C11" s="55">
        <v>1.678E-4</v>
      </c>
      <c r="D11" s="55">
        <v>0.0018794</v>
      </c>
      <c r="E11" s="56">
        <v>6.5102E-4</v>
      </c>
      <c r="F11" s="56">
        <v>0.3983</v>
      </c>
      <c r="G11" s="56">
        <v>-0.399789694</v>
      </c>
      <c r="H11" s="57" t="s">
        <v>96</v>
      </c>
      <c r="I11" s="54" t="s">
        <v>47</v>
      </c>
    </row>
    <row r="12" ht="15.75" customHeight="1">
      <c r="A12" s="54" t="s">
        <v>118</v>
      </c>
      <c r="B12" s="54">
        <v>16125.0</v>
      </c>
      <c r="C12" s="55">
        <v>-6.3061E-5</v>
      </c>
      <c r="D12" s="55">
        <v>-7.1137E-4</v>
      </c>
      <c r="E12" s="56">
        <v>6.4458E-4</v>
      </c>
      <c r="F12" s="56">
        <v>0.53897</v>
      </c>
      <c r="G12" s="56">
        <v>-0.268435408</v>
      </c>
      <c r="H12" s="57" t="s">
        <v>96</v>
      </c>
      <c r="I12" s="54" t="s">
        <v>47</v>
      </c>
    </row>
    <row r="13" ht="15.75" customHeight="1">
      <c r="A13" s="54" t="s">
        <v>103</v>
      </c>
      <c r="B13" s="54">
        <v>16125.0</v>
      </c>
      <c r="C13" s="55">
        <v>1.865E-4</v>
      </c>
      <c r="D13" s="55">
        <v>0.002077</v>
      </c>
      <c r="E13" s="56">
        <v>6.4752E-4</v>
      </c>
      <c r="F13" s="56">
        <v>0.38667</v>
      </c>
      <c r="G13" s="56">
        <v>-0.412659522</v>
      </c>
      <c r="H13" s="57" t="s">
        <v>96</v>
      </c>
      <c r="I13" s="54" t="s">
        <v>47</v>
      </c>
    </row>
    <row r="14" ht="15.75" customHeight="1">
      <c r="A14" s="54" t="s">
        <v>110</v>
      </c>
      <c r="B14" s="54">
        <v>16125.0</v>
      </c>
      <c r="C14" s="55">
        <v>-4.7017E-4</v>
      </c>
      <c r="D14" s="55">
        <v>-0.0053479</v>
      </c>
      <c r="E14" s="56">
        <v>6.2759E-4</v>
      </c>
      <c r="F14" s="56">
        <v>0.77311</v>
      </c>
      <c r="G14" s="56">
        <v>-0.111758709</v>
      </c>
      <c r="H14" s="57" t="s">
        <v>96</v>
      </c>
      <c r="I14" s="54" t="s">
        <v>47</v>
      </c>
    </row>
    <row r="15" ht="15.75" customHeight="1">
      <c r="A15" s="54" t="s">
        <v>119</v>
      </c>
      <c r="B15" s="54">
        <v>16125.0</v>
      </c>
      <c r="C15" s="55">
        <v>0.0010274</v>
      </c>
      <c r="D15" s="55">
        <v>0.011217</v>
      </c>
      <c r="E15" s="56">
        <v>6.6395E-4</v>
      </c>
      <c r="F15" s="56">
        <v>0.060897</v>
      </c>
      <c r="G15" s="56">
        <v>-1.215404102</v>
      </c>
      <c r="H15" s="57" t="s">
        <v>96</v>
      </c>
      <c r="I15" s="54" t="s">
        <v>47</v>
      </c>
    </row>
    <row r="16" ht="15.75" customHeight="1">
      <c r="A16" s="54" t="s">
        <v>116</v>
      </c>
      <c r="B16" s="54">
        <v>16125.0</v>
      </c>
      <c r="C16" s="55">
        <v>4.9012E-4</v>
      </c>
      <c r="D16" s="55">
        <v>0.0054345</v>
      </c>
      <c r="E16" s="56">
        <v>6.5156E-4</v>
      </c>
      <c r="F16" s="56">
        <v>0.22596</v>
      </c>
      <c r="G16" s="56">
        <v>-0.645968434</v>
      </c>
      <c r="H16" s="57" t="s">
        <v>96</v>
      </c>
      <c r="I16" s="54" t="s">
        <v>47</v>
      </c>
    </row>
    <row r="17" ht="15.75" customHeight="1">
      <c r="A17" s="54" t="s">
        <v>107</v>
      </c>
      <c r="B17" s="54">
        <v>16125.0</v>
      </c>
      <c r="C17" s="55">
        <v>6.3822E-4</v>
      </c>
      <c r="D17" s="55">
        <v>0.0071003</v>
      </c>
      <c r="E17" s="56">
        <v>6.5334E-4</v>
      </c>
      <c r="F17" s="56">
        <v>0.16433</v>
      </c>
      <c r="G17" s="56">
        <v>-0.784283145</v>
      </c>
      <c r="H17" s="57" t="s">
        <v>96</v>
      </c>
      <c r="I17" s="54" t="s">
        <v>47</v>
      </c>
    </row>
    <row r="18" ht="15.75" customHeight="1">
      <c r="A18" s="54" t="s">
        <v>117</v>
      </c>
      <c r="B18" s="54">
        <v>16125.0</v>
      </c>
      <c r="C18" s="55">
        <v>3.1373E-4</v>
      </c>
      <c r="D18" s="55">
        <v>0.0035478</v>
      </c>
      <c r="E18" s="56">
        <v>6.6E-4</v>
      </c>
      <c r="F18" s="56">
        <v>0.31727</v>
      </c>
      <c r="G18" s="56">
        <v>-0.498570991</v>
      </c>
      <c r="H18" s="57" t="s">
        <v>96</v>
      </c>
      <c r="I18" s="54" t="s">
        <v>47</v>
      </c>
    </row>
    <row r="19" ht="15.75" customHeight="1">
      <c r="A19" s="54" t="s">
        <v>95</v>
      </c>
      <c r="B19" s="54">
        <v>16125.0</v>
      </c>
      <c r="C19" s="55">
        <v>2.1274E-4</v>
      </c>
      <c r="D19" s="55">
        <v>0.0023218</v>
      </c>
      <c r="E19" s="56">
        <v>6.6186E-4</v>
      </c>
      <c r="F19" s="56">
        <v>0.37395</v>
      </c>
      <c r="G19" s="56">
        <v>-0.427186462</v>
      </c>
      <c r="H19" s="57" t="s">
        <v>96</v>
      </c>
      <c r="I19" s="54" t="s">
        <v>47</v>
      </c>
    </row>
    <row r="20" ht="15.75" customHeight="1">
      <c r="A20" s="54" t="s">
        <v>104</v>
      </c>
      <c r="B20" s="54">
        <v>16125.0</v>
      </c>
      <c r="C20" s="55">
        <v>-4.6065E-4</v>
      </c>
      <c r="D20" s="55">
        <v>-0.0049099</v>
      </c>
      <c r="E20" s="56">
        <v>6.834E-4</v>
      </c>
      <c r="F20" s="56">
        <v>0.74986</v>
      </c>
      <c r="G20" s="56">
        <v>-0.125019812</v>
      </c>
      <c r="H20" s="57" t="s">
        <v>96</v>
      </c>
      <c r="I20" s="54" t="s">
        <v>47</v>
      </c>
    </row>
    <row r="21" ht="15.75" customHeight="1">
      <c r="A21" s="54" t="s">
        <v>106</v>
      </c>
      <c r="B21" s="54">
        <v>16125.0</v>
      </c>
      <c r="C21" s="55">
        <v>-2.8532E-4</v>
      </c>
      <c r="D21" s="55">
        <v>-0.0031681</v>
      </c>
      <c r="E21" s="56">
        <v>6.5573E-4</v>
      </c>
      <c r="F21" s="56">
        <v>0.66826</v>
      </c>
      <c r="G21" s="56">
        <v>-0.175054534</v>
      </c>
      <c r="H21" s="57" t="s">
        <v>96</v>
      </c>
      <c r="I21" s="54" t="s">
        <v>47</v>
      </c>
    </row>
    <row r="22" ht="15.75" customHeight="1">
      <c r="A22" s="54" t="s">
        <v>114</v>
      </c>
      <c r="B22" s="54">
        <v>16125.0</v>
      </c>
      <c r="C22" s="55">
        <v>1.8198E-4</v>
      </c>
      <c r="D22" s="55">
        <v>0.0020562</v>
      </c>
      <c r="E22" s="56">
        <v>6.4541E-4</v>
      </c>
      <c r="F22" s="56">
        <v>0.38899</v>
      </c>
      <c r="G22" s="56">
        <v>-0.410061563</v>
      </c>
      <c r="H22" s="57" t="s">
        <v>96</v>
      </c>
      <c r="I22" s="54" t="s">
        <v>47</v>
      </c>
    </row>
    <row r="23" ht="15.75" customHeight="1">
      <c r="A23" s="54" t="s">
        <v>73</v>
      </c>
      <c r="B23" s="54">
        <v>16125.0</v>
      </c>
      <c r="C23" s="55">
        <v>0.0014576</v>
      </c>
      <c r="D23" s="55">
        <v>0.016482</v>
      </c>
      <c r="E23" s="56">
        <v>6.4503E-4</v>
      </c>
      <c r="F23" s="56">
        <v>0.011927</v>
      </c>
      <c r="G23" s="56">
        <v>-1.923468781</v>
      </c>
      <c r="H23" s="57" t="s">
        <v>96</v>
      </c>
      <c r="I23" s="54" t="s">
        <v>47</v>
      </c>
    </row>
    <row r="24" ht="15.75" customHeight="1">
      <c r="A24" s="54" t="s">
        <v>98</v>
      </c>
      <c r="B24" s="54">
        <v>16125.0</v>
      </c>
      <c r="C24" s="55">
        <v>1.5453E-4</v>
      </c>
      <c r="D24" s="55">
        <v>0.0017326</v>
      </c>
      <c r="E24" s="56">
        <v>6.5938E-4</v>
      </c>
      <c r="F24" s="56">
        <v>0.40736</v>
      </c>
      <c r="G24" s="56">
        <v>-0.390021618</v>
      </c>
      <c r="H24" s="57" t="s">
        <v>96</v>
      </c>
      <c r="I24" s="54" t="s">
        <v>47</v>
      </c>
    </row>
    <row r="25" ht="15.75" customHeight="1">
      <c r="A25" s="54" t="s">
        <v>99</v>
      </c>
      <c r="B25" s="54">
        <v>16125.0</v>
      </c>
      <c r="C25" s="55">
        <v>5.3676E-4</v>
      </c>
      <c r="D25" s="55">
        <v>0.0057677</v>
      </c>
      <c r="E25" s="56">
        <v>6.6119E-4</v>
      </c>
      <c r="F25" s="56">
        <v>0.20846</v>
      </c>
      <c r="G25" s="56">
        <v>-0.680977267</v>
      </c>
      <c r="H25" s="57" t="s">
        <v>96</v>
      </c>
      <c r="I25" s="54" t="s">
        <v>47</v>
      </c>
    </row>
    <row r="26" ht="15.75" customHeight="1">
      <c r="A26" s="54" t="s">
        <v>81</v>
      </c>
      <c r="B26" s="54">
        <v>16125.0</v>
      </c>
      <c r="C26" s="55">
        <v>8.8982E-4</v>
      </c>
      <c r="D26" s="55">
        <v>0.0095582</v>
      </c>
      <c r="E26" s="56">
        <v>6.9002E-4</v>
      </c>
      <c r="F26" s="56">
        <v>0.098615</v>
      </c>
      <c r="G26" s="56">
        <v>-1.006057021</v>
      </c>
      <c r="H26" s="57" t="s">
        <v>96</v>
      </c>
      <c r="I26" s="54" t="s">
        <v>47</v>
      </c>
    </row>
    <row r="27" ht="15.75" customHeight="1">
      <c r="A27" s="54" t="s">
        <v>112</v>
      </c>
      <c r="B27" s="54">
        <v>16125.0</v>
      </c>
      <c r="C27" s="55">
        <v>-2.3271E-4</v>
      </c>
      <c r="D27" s="55">
        <v>-0.0024568</v>
      </c>
      <c r="E27" s="56">
        <v>6.9671E-4</v>
      </c>
      <c r="F27" s="56">
        <v>0.63081</v>
      </c>
      <c r="G27" s="56">
        <v>-0.200101431</v>
      </c>
      <c r="H27" s="57" t="s">
        <v>96</v>
      </c>
      <c r="I27" s="54" t="s">
        <v>47</v>
      </c>
    </row>
    <row r="28" ht="15.75" customHeight="1">
      <c r="A28" s="54" t="s">
        <v>97</v>
      </c>
      <c r="B28" s="54">
        <v>16125.0</v>
      </c>
      <c r="C28" s="55">
        <v>8.6296E-5</v>
      </c>
      <c r="D28" s="55">
        <v>9.4549E-4</v>
      </c>
      <c r="E28" s="56">
        <v>6.5924E-4</v>
      </c>
      <c r="F28" s="56">
        <v>0.44793</v>
      </c>
      <c r="G28" s="56">
        <v>-0.34878985</v>
      </c>
      <c r="H28" s="57" t="s">
        <v>96</v>
      </c>
      <c r="I28" s="54" t="s">
        <v>47</v>
      </c>
    </row>
    <row r="29" ht="15.75" customHeight="1">
      <c r="A29" s="54" t="s">
        <v>100</v>
      </c>
      <c r="B29" s="54">
        <v>16125.0</v>
      </c>
      <c r="C29" s="55">
        <v>-3.7767E-5</v>
      </c>
      <c r="D29" s="55">
        <v>-4.2246E-4</v>
      </c>
      <c r="E29" s="56">
        <v>6.4906E-4</v>
      </c>
      <c r="F29" s="56">
        <v>0.5232</v>
      </c>
      <c r="G29" s="56">
        <v>-0.281332265</v>
      </c>
      <c r="H29" s="57" t="s">
        <v>96</v>
      </c>
      <c r="I29" s="54" t="s">
        <v>47</v>
      </c>
    </row>
    <row r="30" ht="15.75" customHeight="1">
      <c r="A30" s="54" t="s">
        <v>113</v>
      </c>
      <c r="B30" s="54">
        <v>16125.0</v>
      </c>
      <c r="C30" s="55">
        <v>7.6776E-4</v>
      </c>
      <c r="D30" s="55">
        <v>0.0084019</v>
      </c>
      <c r="E30" s="56">
        <v>6.6121E-4</v>
      </c>
      <c r="F30" s="56">
        <v>0.1228</v>
      </c>
      <c r="G30" s="56">
        <v>-0.910801633</v>
      </c>
      <c r="H30" s="57" t="s">
        <v>96</v>
      </c>
      <c r="I30" s="54" t="s">
        <v>47</v>
      </c>
    </row>
    <row r="31" ht="15.75" customHeight="1">
      <c r="A31" s="54" t="s">
        <v>101</v>
      </c>
      <c r="B31" s="54">
        <v>16125.0</v>
      </c>
      <c r="C31" s="55">
        <v>-1.3925E-4</v>
      </c>
      <c r="D31" s="55">
        <v>-0.0015049</v>
      </c>
      <c r="E31" s="56">
        <v>6.8127E-4</v>
      </c>
      <c r="F31" s="56">
        <v>0.58098</v>
      </c>
      <c r="G31" s="56">
        <v>-0.235838818</v>
      </c>
      <c r="H31" s="57" t="s">
        <v>96</v>
      </c>
      <c r="I31" s="54" t="s">
        <v>47</v>
      </c>
    </row>
    <row r="32" ht="15.75" customHeight="1">
      <c r="A32" s="54" t="s">
        <v>121</v>
      </c>
      <c r="B32" s="54">
        <v>16125.0</v>
      </c>
      <c r="C32" s="55">
        <v>-1.3932E-4</v>
      </c>
      <c r="D32" s="55">
        <v>-0.0016039</v>
      </c>
      <c r="E32" s="56">
        <v>6.2049E-4</v>
      </c>
      <c r="F32" s="56">
        <v>0.58883</v>
      </c>
      <c r="G32" s="56">
        <v>-0.230010071</v>
      </c>
      <c r="H32" s="57" t="s">
        <v>96</v>
      </c>
      <c r="I32" s="54" t="s">
        <v>47</v>
      </c>
    </row>
    <row r="33" ht="15.75" customHeight="1">
      <c r="A33" s="54" t="s">
        <v>109</v>
      </c>
      <c r="B33" s="54">
        <v>1037.0</v>
      </c>
      <c r="C33" s="55">
        <v>0.0093567</v>
      </c>
      <c r="D33" s="55">
        <v>0.0021478</v>
      </c>
      <c r="E33" s="56">
        <v>0.028297</v>
      </c>
      <c r="F33" s="56">
        <v>0.37045</v>
      </c>
      <c r="G33" s="56">
        <v>-0.431270401</v>
      </c>
      <c r="H33" s="57" t="s">
        <v>96</v>
      </c>
      <c r="I33" s="54" t="s">
        <v>57</v>
      </c>
    </row>
    <row r="34" ht="15.75" customHeight="1">
      <c r="A34" s="54" t="s">
        <v>52</v>
      </c>
      <c r="B34" s="54">
        <v>1033.0</v>
      </c>
      <c r="C34" s="55">
        <v>0.04586</v>
      </c>
      <c r="D34" s="55">
        <v>0.010508</v>
      </c>
      <c r="E34" s="56">
        <v>0.028323</v>
      </c>
      <c r="F34" s="56">
        <v>0.052715</v>
      </c>
      <c r="G34" s="56">
        <v>-1.278065789</v>
      </c>
      <c r="H34" s="57" t="s">
        <v>96</v>
      </c>
      <c r="I34" s="54" t="s">
        <v>57</v>
      </c>
    </row>
    <row r="35" ht="15.75" customHeight="1">
      <c r="A35" s="54" t="s">
        <v>123</v>
      </c>
      <c r="B35" s="54">
        <v>1029.0</v>
      </c>
      <c r="C35" s="55">
        <v>0.025968</v>
      </c>
      <c r="D35" s="55">
        <v>0.0059392</v>
      </c>
      <c r="E35" s="56">
        <v>0.028458</v>
      </c>
      <c r="F35" s="56">
        <v>0.18076</v>
      </c>
      <c r="G35" s="56">
        <v>-0.742897667</v>
      </c>
      <c r="H35" s="57" t="s">
        <v>96</v>
      </c>
      <c r="I35" s="54" t="s">
        <v>57</v>
      </c>
    </row>
    <row r="36" ht="15.75" customHeight="1">
      <c r="A36" s="54" t="s">
        <v>105</v>
      </c>
      <c r="B36" s="54">
        <v>1121.0</v>
      </c>
      <c r="C36" s="55">
        <v>-0.036005</v>
      </c>
      <c r="D36" s="55">
        <v>-0.0085726</v>
      </c>
      <c r="E36" s="56">
        <v>0.027733</v>
      </c>
      <c r="F36" s="56">
        <v>0.9029</v>
      </c>
      <c r="G36" s="56">
        <v>-0.044360347</v>
      </c>
      <c r="H36" s="57" t="s">
        <v>96</v>
      </c>
      <c r="I36" s="54" t="s">
        <v>57</v>
      </c>
    </row>
    <row r="37" ht="15.75" customHeight="1">
      <c r="A37" s="54" t="s">
        <v>120</v>
      </c>
      <c r="B37" s="54">
        <v>1527.0</v>
      </c>
      <c r="C37" s="55">
        <v>-0.01248</v>
      </c>
      <c r="D37" s="55">
        <v>-0.0034274</v>
      </c>
      <c r="E37" s="56">
        <v>0.023645</v>
      </c>
      <c r="F37" s="56">
        <v>0.70118</v>
      </c>
      <c r="G37" s="56">
        <v>-0.15417048</v>
      </c>
      <c r="H37" s="57" t="s">
        <v>96</v>
      </c>
      <c r="I37" s="54" t="s">
        <v>57</v>
      </c>
    </row>
    <row r="38" ht="15.75" customHeight="1">
      <c r="A38" s="54" t="s">
        <v>102</v>
      </c>
      <c r="B38" s="54">
        <v>1497.0</v>
      </c>
      <c r="C38" s="55">
        <v>-0.026168</v>
      </c>
      <c r="D38" s="55">
        <v>-0.007122</v>
      </c>
      <c r="E38" s="56">
        <v>0.023531</v>
      </c>
      <c r="F38" s="56">
        <v>0.86694</v>
      </c>
      <c r="G38" s="56">
        <v>-0.062010959</v>
      </c>
      <c r="H38" s="57" t="s">
        <v>96</v>
      </c>
      <c r="I38" s="54" t="s">
        <v>57</v>
      </c>
    </row>
    <row r="39" ht="15.75" customHeight="1">
      <c r="A39" s="54" t="s">
        <v>122</v>
      </c>
      <c r="B39" s="54">
        <v>1275.0</v>
      </c>
      <c r="C39" s="55">
        <v>-0.035296</v>
      </c>
      <c r="D39" s="55">
        <v>-0.0089228</v>
      </c>
      <c r="E39" s="56">
        <v>0.025001</v>
      </c>
      <c r="F39" s="56">
        <v>0.92098</v>
      </c>
      <c r="G39" s="56">
        <v>-0.035749801</v>
      </c>
      <c r="H39" s="57" t="s">
        <v>96</v>
      </c>
      <c r="I39" s="54" t="s">
        <v>57</v>
      </c>
    </row>
    <row r="40" ht="15.75" customHeight="1">
      <c r="A40" s="54" t="s">
        <v>111</v>
      </c>
      <c r="B40" s="54">
        <v>1092.0</v>
      </c>
      <c r="C40" s="55">
        <v>-0.0011685</v>
      </c>
      <c r="D40" s="55">
        <v>-2.7482E-4</v>
      </c>
      <c r="E40" s="56">
        <v>0.027892</v>
      </c>
      <c r="F40" s="56">
        <v>0.51671</v>
      </c>
      <c r="G40" s="56">
        <v>-0.286753133</v>
      </c>
      <c r="H40" s="57" t="s">
        <v>96</v>
      </c>
      <c r="I40" s="54" t="s">
        <v>57</v>
      </c>
    </row>
    <row r="41" ht="15.75" customHeight="1">
      <c r="A41" s="54" t="s">
        <v>108</v>
      </c>
      <c r="B41" s="54">
        <v>1174.0</v>
      </c>
      <c r="C41" s="55">
        <v>0.030516</v>
      </c>
      <c r="D41" s="55">
        <v>0.0074242</v>
      </c>
      <c r="E41" s="56">
        <v>0.026524</v>
      </c>
      <c r="F41" s="56">
        <v>0.12498</v>
      </c>
      <c r="G41" s="56">
        <v>-0.90315948</v>
      </c>
      <c r="H41" s="57" t="s">
        <v>96</v>
      </c>
      <c r="I41" s="54" t="s">
        <v>57</v>
      </c>
    </row>
    <row r="42" ht="15.75" customHeight="1">
      <c r="A42" s="54" t="s">
        <v>115</v>
      </c>
      <c r="B42" s="54">
        <v>1168.0</v>
      </c>
      <c r="C42" s="55">
        <v>-0.029795</v>
      </c>
      <c r="D42" s="55">
        <v>-0.0072314</v>
      </c>
      <c r="E42" s="56">
        <v>0.026268</v>
      </c>
      <c r="F42" s="56">
        <v>0.87165</v>
      </c>
      <c r="G42" s="56">
        <v>-0.059657866</v>
      </c>
      <c r="H42" s="57" t="s">
        <v>96</v>
      </c>
      <c r="I42" s="54" t="s">
        <v>57</v>
      </c>
    </row>
    <row r="43" ht="15.75" customHeight="1">
      <c r="A43" s="54" t="s">
        <v>118</v>
      </c>
      <c r="B43" s="54">
        <v>1258.0</v>
      </c>
      <c r="C43" s="55">
        <v>0.0053161</v>
      </c>
      <c r="D43" s="55">
        <v>0.0013356</v>
      </c>
      <c r="E43" s="56">
        <v>0.026154</v>
      </c>
      <c r="F43" s="56">
        <v>0.41947</v>
      </c>
      <c r="G43" s="56">
        <v>-0.377299094</v>
      </c>
      <c r="H43" s="57" t="s">
        <v>96</v>
      </c>
      <c r="I43" s="54" t="s">
        <v>57</v>
      </c>
    </row>
    <row r="44" ht="15.75" customHeight="1">
      <c r="A44" s="54" t="s">
        <v>103</v>
      </c>
      <c r="B44" s="54">
        <v>1105.0</v>
      </c>
      <c r="C44" s="55">
        <v>-0.033714</v>
      </c>
      <c r="D44" s="55">
        <v>-0.0079732</v>
      </c>
      <c r="E44" s="56">
        <v>0.027493</v>
      </c>
      <c r="F44" s="56">
        <v>0.88994</v>
      </c>
      <c r="G44" s="56">
        <v>-0.050639273</v>
      </c>
      <c r="H44" s="57" t="s">
        <v>96</v>
      </c>
      <c r="I44" s="54" t="s">
        <v>57</v>
      </c>
    </row>
    <row r="45" ht="15.75" customHeight="1">
      <c r="A45" s="54" t="s">
        <v>110</v>
      </c>
      <c r="B45" s="54">
        <v>1350.0</v>
      </c>
      <c r="C45" s="55">
        <v>-0.043873</v>
      </c>
      <c r="D45" s="55">
        <v>-0.011388</v>
      </c>
      <c r="E45" s="56">
        <v>0.025234</v>
      </c>
      <c r="F45" s="56">
        <v>0.95894</v>
      </c>
      <c r="G45" s="56">
        <v>-0.018208565</v>
      </c>
      <c r="H45" s="57" t="s">
        <v>96</v>
      </c>
      <c r="I45" s="54" t="s">
        <v>57</v>
      </c>
    </row>
    <row r="46" ht="15.75" customHeight="1">
      <c r="A46" s="54" t="s">
        <v>119</v>
      </c>
      <c r="B46" s="54">
        <v>1042.0</v>
      </c>
      <c r="C46" s="55">
        <v>0.01181</v>
      </c>
      <c r="D46" s="55">
        <v>0.0027171</v>
      </c>
      <c r="E46" s="56">
        <v>0.02837</v>
      </c>
      <c r="F46" s="56">
        <v>0.33861</v>
      </c>
      <c r="G46" s="56">
        <v>-0.47030022</v>
      </c>
      <c r="H46" s="57" t="s">
        <v>96</v>
      </c>
      <c r="I46" s="54" t="s">
        <v>57</v>
      </c>
    </row>
    <row r="47" ht="15.75" customHeight="1">
      <c r="A47" s="54" t="s">
        <v>116</v>
      </c>
      <c r="B47" s="54">
        <v>1060.0</v>
      </c>
      <c r="C47" s="55">
        <v>-0.017051</v>
      </c>
      <c r="D47" s="55">
        <v>-0.0039545</v>
      </c>
      <c r="E47" s="56">
        <v>0.028333</v>
      </c>
      <c r="F47" s="56">
        <v>0.72634</v>
      </c>
      <c r="G47" s="56">
        <v>-0.138860038</v>
      </c>
      <c r="H47" s="57" t="s">
        <v>96</v>
      </c>
      <c r="I47" s="54" t="s">
        <v>57</v>
      </c>
    </row>
    <row r="48" ht="15.75" customHeight="1">
      <c r="A48" s="54" t="s">
        <v>107</v>
      </c>
      <c r="B48" s="54">
        <v>1116.0</v>
      </c>
      <c r="C48" s="55">
        <v>0.002941</v>
      </c>
      <c r="D48" s="55">
        <v>6.9877E-4</v>
      </c>
      <c r="E48" s="56">
        <v>0.027534</v>
      </c>
      <c r="F48" s="56">
        <v>0.45747</v>
      </c>
      <c r="G48" s="56">
        <v>-0.339637381</v>
      </c>
      <c r="H48" s="57" t="s">
        <v>96</v>
      </c>
      <c r="I48" s="54" t="s">
        <v>57</v>
      </c>
    </row>
    <row r="49" ht="15.75" customHeight="1">
      <c r="A49" s="54" t="s">
        <v>117</v>
      </c>
      <c r="B49" s="54">
        <v>1360.0</v>
      </c>
      <c r="C49" s="55">
        <v>-0.0089169</v>
      </c>
      <c r="D49" s="55">
        <v>-0.0023224</v>
      </c>
      <c r="E49" s="56">
        <v>0.025311</v>
      </c>
      <c r="F49" s="56">
        <v>0.63769</v>
      </c>
      <c r="G49" s="56">
        <v>-0.195390393</v>
      </c>
      <c r="H49" s="57" t="s">
        <v>96</v>
      </c>
      <c r="I49" s="54" t="s">
        <v>57</v>
      </c>
    </row>
    <row r="50" ht="15.75" customHeight="1">
      <c r="A50" s="54" t="s">
        <v>95</v>
      </c>
      <c r="B50" s="54">
        <v>1102.0</v>
      </c>
      <c r="C50" s="55">
        <v>-0.011828</v>
      </c>
      <c r="D50" s="55">
        <v>-0.0027938</v>
      </c>
      <c r="E50" s="56">
        <v>0.027412</v>
      </c>
      <c r="F50" s="56">
        <v>0.66694</v>
      </c>
      <c r="G50" s="56">
        <v>-0.175913235</v>
      </c>
      <c r="H50" s="57" t="s">
        <v>96</v>
      </c>
      <c r="I50" s="54" t="s">
        <v>57</v>
      </c>
    </row>
    <row r="51" ht="15.75" customHeight="1">
      <c r="A51" s="54" t="s">
        <v>104</v>
      </c>
      <c r="B51" s="54">
        <v>794.0</v>
      </c>
      <c r="C51" s="55">
        <v>0.023257</v>
      </c>
      <c r="D51" s="55">
        <v>0.0047037</v>
      </c>
      <c r="E51" s="56">
        <v>0.032149</v>
      </c>
      <c r="F51" s="56">
        <v>0.23472</v>
      </c>
      <c r="G51" s="56">
        <v>-0.629449904</v>
      </c>
      <c r="H51" s="57" t="s">
        <v>96</v>
      </c>
      <c r="I51" s="54" t="s">
        <v>57</v>
      </c>
    </row>
    <row r="52" ht="15.75" customHeight="1">
      <c r="A52" s="54" t="s">
        <v>106</v>
      </c>
      <c r="B52" s="54">
        <v>1204.0</v>
      </c>
      <c r="C52" s="55">
        <v>-0.023674</v>
      </c>
      <c r="D52" s="55">
        <v>-0.0058278</v>
      </c>
      <c r="E52" s="56">
        <v>0.026352</v>
      </c>
      <c r="F52" s="56">
        <v>0.8155</v>
      </c>
      <c r="G52" s="56">
        <v>-0.088576035</v>
      </c>
      <c r="H52" s="57" t="s">
        <v>96</v>
      </c>
      <c r="I52" s="54" t="s">
        <v>57</v>
      </c>
    </row>
    <row r="53" ht="15.75" customHeight="1">
      <c r="A53" s="54" t="s">
        <v>114</v>
      </c>
      <c r="B53" s="54">
        <v>1400.0</v>
      </c>
      <c r="C53" s="55">
        <v>-0.01076</v>
      </c>
      <c r="D53" s="55">
        <v>-0.00284</v>
      </c>
      <c r="E53" s="56">
        <v>0.024413</v>
      </c>
      <c r="F53" s="56">
        <v>0.6703</v>
      </c>
      <c r="G53" s="56">
        <v>-0.173730781</v>
      </c>
      <c r="H53" s="57" t="s">
        <v>96</v>
      </c>
      <c r="I53" s="54" t="s">
        <v>57</v>
      </c>
    </row>
    <row r="54" ht="15.75" customHeight="1">
      <c r="A54" s="54" t="s">
        <v>73</v>
      </c>
      <c r="B54" s="54">
        <v>1580.0</v>
      </c>
      <c r="C54" s="55">
        <v>0.0089692</v>
      </c>
      <c r="D54" s="55">
        <v>0.0025017</v>
      </c>
      <c r="E54" s="56">
        <v>0.023601</v>
      </c>
      <c r="F54" s="56">
        <v>0.35196</v>
      </c>
      <c r="G54" s="56">
        <v>-0.453506691</v>
      </c>
      <c r="H54" s="57" t="s">
        <v>96</v>
      </c>
      <c r="I54" s="54" t="s">
        <v>57</v>
      </c>
    </row>
    <row r="55" ht="15.75" customHeight="1">
      <c r="A55" s="54" t="s">
        <v>98</v>
      </c>
      <c r="B55" s="54">
        <v>1211.0</v>
      </c>
      <c r="C55" s="55">
        <v>0.012658</v>
      </c>
      <c r="D55" s="55">
        <v>0.0031242</v>
      </c>
      <c r="E55" s="56">
        <v>0.026808</v>
      </c>
      <c r="F55" s="56">
        <v>0.31841</v>
      </c>
      <c r="G55" s="56">
        <v>-0.497013301</v>
      </c>
      <c r="H55" s="57" t="s">
        <v>96</v>
      </c>
      <c r="I55" s="54" t="s">
        <v>57</v>
      </c>
    </row>
    <row r="56" ht="15.75" customHeight="1">
      <c r="A56" s="54" t="s">
        <v>99</v>
      </c>
      <c r="B56" s="54">
        <v>1091.0</v>
      </c>
      <c r="C56" s="55">
        <v>0.023089</v>
      </c>
      <c r="D56" s="55">
        <v>0.005428</v>
      </c>
      <c r="E56" s="56">
        <v>0.027937</v>
      </c>
      <c r="F56" s="56">
        <v>0.20427</v>
      </c>
      <c r="G56" s="56">
        <v>-0.689795411</v>
      </c>
      <c r="H56" s="57" t="s">
        <v>96</v>
      </c>
      <c r="I56" s="54" t="s">
        <v>57</v>
      </c>
    </row>
    <row r="57" ht="15.75" customHeight="1">
      <c r="A57" s="54" t="s">
        <v>81</v>
      </c>
      <c r="B57" s="54">
        <v>949.0</v>
      </c>
      <c r="C57" s="55">
        <v>0.012017</v>
      </c>
      <c r="D57" s="55">
        <v>0.0026455</v>
      </c>
      <c r="E57" s="56">
        <v>0.029445</v>
      </c>
      <c r="F57" s="56">
        <v>0.34159</v>
      </c>
      <c r="G57" s="56">
        <v>-0.466494852</v>
      </c>
      <c r="H57" s="57" t="s">
        <v>96</v>
      </c>
      <c r="I57" s="54" t="s">
        <v>57</v>
      </c>
    </row>
    <row r="58" ht="15.75" customHeight="1">
      <c r="A58" s="54" t="s">
        <v>112</v>
      </c>
      <c r="B58" s="54">
        <v>931.0</v>
      </c>
      <c r="C58" s="55">
        <v>-0.061037</v>
      </c>
      <c r="D58" s="55">
        <v>-0.013316</v>
      </c>
      <c r="E58" s="56">
        <v>0.029851</v>
      </c>
      <c r="F58" s="56">
        <v>0.97955</v>
      </c>
      <c r="G58" s="56">
        <v>-0.008973391</v>
      </c>
      <c r="H58" s="57" t="s">
        <v>96</v>
      </c>
      <c r="I58" s="54" t="s">
        <v>57</v>
      </c>
    </row>
    <row r="59" ht="15.75" customHeight="1">
      <c r="A59" s="54" t="s">
        <v>97</v>
      </c>
      <c r="B59" s="54">
        <v>1087.0</v>
      </c>
      <c r="C59" s="55">
        <v>-0.015298</v>
      </c>
      <c r="D59" s="55">
        <v>-0.0035903</v>
      </c>
      <c r="E59" s="56">
        <v>0.02706</v>
      </c>
      <c r="F59" s="56">
        <v>0.71407</v>
      </c>
      <c r="G59" s="56">
        <v>-0.146259212</v>
      </c>
      <c r="H59" s="57" t="s">
        <v>96</v>
      </c>
      <c r="I59" s="54" t="s">
        <v>57</v>
      </c>
    </row>
    <row r="60" ht="15.75" customHeight="1">
      <c r="A60" s="54" t="s">
        <v>100</v>
      </c>
      <c r="B60" s="54">
        <v>1286.0</v>
      </c>
      <c r="C60" s="55">
        <v>0.002774</v>
      </c>
      <c r="D60" s="55">
        <v>7.0407E-4</v>
      </c>
      <c r="E60" s="56">
        <v>0.025764</v>
      </c>
      <c r="F60" s="56">
        <v>0.45713</v>
      </c>
      <c r="G60" s="56">
        <v>-0.339960276</v>
      </c>
      <c r="H60" s="57" t="s">
        <v>96</v>
      </c>
      <c r="I60" s="54" t="s">
        <v>57</v>
      </c>
    </row>
    <row r="61" ht="15.75" customHeight="1">
      <c r="A61" s="54" t="s">
        <v>113</v>
      </c>
      <c r="B61" s="54">
        <v>1138.0</v>
      </c>
      <c r="C61" s="55">
        <v>0.021073</v>
      </c>
      <c r="D61" s="55">
        <v>0.0050527</v>
      </c>
      <c r="E61" s="56">
        <v>0.026889</v>
      </c>
      <c r="F61" s="56">
        <v>0.21662</v>
      </c>
      <c r="G61" s="56">
        <v>-0.664301449</v>
      </c>
      <c r="H61" s="57" t="s">
        <v>96</v>
      </c>
      <c r="I61" s="54" t="s">
        <v>57</v>
      </c>
    </row>
    <row r="62" ht="15.75" customHeight="1">
      <c r="A62" s="54" t="s">
        <v>101</v>
      </c>
      <c r="B62" s="54">
        <v>1318.0</v>
      </c>
      <c r="C62" s="55">
        <v>-0.055651</v>
      </c>
      <c r="D62" s="55">
        <v>-0.014286</v>
      </c>
      <c r="E62" s="56">
        <v>0.025405</v>
      </c>
      <c r="F62" s="56">
        <v>0.98575</v>
      </c>
      <c r="G62" s="56">
        <v>-0.006233214</v>
      </c>
      <c r="H62" s="57" t="s">
        <v>96</v>
      </c>
      <c r="I62" s="54" t="s">
        <v>57</v>
      </c>
    </row>
    <row r="63" ht="15.75" customHeight="1">
      <c r="A63" s="54" t="s">
        <v>121</v>
      </c>
      <c r="B63" s="54">
        <v>1580.0</v>
      </c>
      <c r="C63" s="55">
        <v>0.0068554</v>
      </c>
      <c r="D63" s="55">
        <v>0.0019121</v>
      </c>
      <c r="E63" s="56">
        <v>0.023415</v>
      </c>
      <c r="F63" s="56">
        <v>0.38485</v>
      </c>
      <c r="G63" s="56">
        <v>-0.414708509</v>
      </c>
      <c r="H63" s="57" t="s">
        <v>96</v>
      </c>
      <c r="I63" s="54" t="s">
        <v>57</v>
      </c>
    </row>
    <row r="64" ht="15.75" customHeight="1">
      <c r="A64" s="54" t="s">
        <v>51</v>
      </c>
      <c r="B64" s="54">
        <v>16125.0</v>
      </c>
      <c r="C64" s="55">
        <v>2.4715E-4</v>
      </c>
      <c r="D64" s="55">
        <v>0.0025534</v>
      </c>
      <c r="E64" s="56">
        <v>7.1464E-4</v>
      </c>
      <c r="F64" s="56">
        <v>0.36473</v>
      </c>
      <c r="G64" s="56">
        <v>-0.438028513</v>
      </c>
      <c r="H64" s="57" t="s">
        <v>46</v>
      </c>
      <c r="I64" s="54" t="s">
        <v>47</v>
      </c>
    </row>
    <row r="65" ht="15.75" customHeight="1">
      <c r="A65" s="54" t="s">
        <v>54</v>
      </c>
      <c r="B65" s="54">
        <v>16125.0</v>
      </c>
      <c r="C65" s="55">
        <v>0.0011431</v>
      </c>
      <c r="D65" s="55">
        <v>0.014535</v>
      </c>
      <c r="E65" s="56">
        <v>5.5928E-4</v>
      </c>
      <c r="F65" s="56">
        <v>0.020493</v>
      </c>
      <c r="G65" s="56">
        <v>-1.68839446</v>
      </c>
      <c r="H65" s="57" t="s">
        <v>46</v>
      </c>
      <c r="I65" s="54" t="s">
        <v>47</v>
      </c>
    </row>
    <row r="66" ht="15.75" customHeight="1">
      <c r="A66" s="54" t="s">
        <v>58</v>
      </c>
      <c r="B66" s="54">
        <v>16125.0</v>
      </c>
      <c r="C66" s="55">
        <v>-5.3053E-4</v>
      </c>
      <c r="D66" s="55">
        <v>-0.0060625</v>
      </c>
      <c r="E66" s="56">
        <v>6.3303E-4</v>
      </c>
      <c r="F66" s="56">
        <v>0.799</v>
      </c>
      <c r="G66" s="56">
        <v>-0.097453221</v>
      </c>
      <c r="H66" s="57" t="s">
        <v>46</v>
      </c>
      <c r="I66" s="54" t="s">
        <v>47</v>
      </c>
    </row>
    <row r="67" ht="15.75" customHeight="1">
      <c r="A67" s="54" t="s">
        <v>94</v>
      </c>
      <c r="B67" s="54">
        <v>16125.0</v>
      </c>
      <c r="C67" s="55">
        <v>-4.2704E-4</v>
      </c>
      <c r="D67" s="55">
        <v>-0.0055292</v>
      </c>
      <c r="E67" s="56">
        <v>5.3575E-4</v>
      </c>
      <c r="F67" s="56">
        <v>0.78729</v>
      </c>
      <c r="G67" s="56">
        <v>-0.103865265</v>
      </c>
      <c r="H67" s="57" t="s">
        <v>46</v>
      </c>
      <c r="I67" s="54" t="s">
        <v>47</v>
      </c>
    </row>
    <row r="68" ht="15.75" customHeight="1">
      <c r="A68" s="54" t="s">
        <v>50</v>
      </c>
      <c r="B68" s="54">
        <v>16125.0</v>
      </c>
      <c r="C68" s="55">
        <v>-4.8055E-4</v>
      </c>
      <c r="D68" s="55">
        <v>-0.0053983</v>
      </c>
      <c r="E68" s="56">
        <v>6.422E-4</v>
      </c>
      <c r="F68" s="56">
        <v>0.77285</v>
      </c>
      <c r="G68" s="56">
        <v>-0.111904789</v>
      </c>
      <c r="H68" s="57" t="s">
        <v>46</v>
      </c>
      <c r="I68" s="54" t="s">
        <v>47</v>
      </c>
    </row>
    <row r="69" ht="15.75" customHeight="1">
      <c r="A69" s="54" t="s">
        <v>68</v>
      </c>
      <c r="B69" s="54">
        <v>16125.0</v>
      </c>
      <c r="C69" s="55">
        <v>-6.239E-4</v>
      </c>
      <c r="D69" s="55">
        <v>-0.0073961</v>
      </c>
      <c r="E69" s="56">
        <v>5.9732E-4</v>
      </c>
      <c r="F69" s="56">
        <v>0.85186</v>
      </c>
      <c r="G69" s="56">
        <v>-0.069631774</v>
      </c>
      <c r="H69" s="57" t="s">
        <v>46</v>
      </c>
      <c r="I69" s="54" t="s">
        <v>47</v>
      </c>
    </row>
    <row r="70" ht="15.75" customHeight="1">
      <c r="A70" s="54" t="s">
        <v>92</v>
      </c>
      <c r="B70" s="54">
        <v>16125.0</v>
      </c>
      <c r="C70" s="55">
        <v>5.3762E-4</v>
      </c>
      <c r="D70" s="55">
        <v>0.0066215</v>
      </c>
      <c r="E70" s="56">
        <v>5.8326E-4</v>
      </c>
      <c r="F70" s="56">
        <v>0.17834</v>
      </c>
      <c r="G70" s="56">
        <v>-0.748751238</v>
      </c>
      <c r="H70" s="57" t="s">
        <v>46</v>
      </c>
      <c r="I70" s="54" t="s">
        <v>47</v>
      </c>
    </row>
    <row r="71" ht="15.75" customHeight="1">
      <c r="A71" s="54" t="s">
        <v>60</v>
      </c>
      <c r="B71" s="54">
        <v>16125.0</v>
      </c>
      <c r="C71" s="55">
        <v>2.1303E-4</v>
      </c>
      <c r="D71" s="55">
        <v>0.0023437</v>
      </c>
      <c r="E71" s="56">
        <v>6.5246E-4</v>
      </c>
      <c r="F71" s="56">
        <v>0.37202</v>
      </c>
      <c r="G71" s="56">
        <v>-0.429433712</v>
      </c>
      <c r="H71" s="57" t="s">
        <v>46</v>
      </c>
      <c r="I71" s="54" t="s">
        <v>47</v>
      </c>
    </row>
    <row r="72" ht="15.75" customHeight="1">
      <c r="A72" s="54" t="s">
        <v>61</v>
      </c>
      <c r="B72" s="54">
        <v>16125.0</v>
      </c>
      <c r="C72" s="55">
        <v>-2.9448E-6</v>
      </c>
      <c r="D72" s="55">
        <v>-3.4358E-5</v>
      </c>
      <c r="E72" s="56">
        <v>6.1715E-4</v>
      </c>
      <c r="F72" s="56">
        <v>0.5019</v>
      </c>
      <c r="G72" s="56">
        <v>-0.299382804</v>
      </c>
      <c r="H72" s="57" t="s">
        <v>46</v>
      </c>
      <c r="I72" s="54" t="s">
        <v>47</v>
      </c>
    </row>
    <row r="73" ht="15.75" customHeight="1">
      <c r="A73" s="54" t="s">
        <v>89</v>
      </c>
      <c r="B73" s="54">
        <v>16125.0</v>
      </c>
      <c r="C73" s="55">
        <v>-4.7618E-5</v>
      </c>
      <c r="D73" s="55">
        <v>-5.9976E-4</v>
      </c>
      <c r="E73" s="56">
        <v>5.6104E-4</v>
      </c>
      <c r="F73" s="56">
        <v>0.53382</v>
      </c>
      <c r="G73" s="56">
        <v>-0.272605159</v>
      </c>
      <c r="H73" s="57" t="s">
        <v>46</v>
      </c>
      <c r="I73" s="54" t="s">
        <v>47</v>
      </c>
    </row>
    <row r="74" ht="15.75" customHeight="1">
      <c r="A74" s="54" t="s">
        <v>63</v>
      </c>
      <c r="B74" s="54">
        <v>16125.0</v>
      </c>
      <c r="C74" s="55">
        <v>9.2512E-5</v>
      </c>
      <c r="D74" s="55">
        <v>0.0010161</v>
      </c>
      <c r="E74" s="56">
        <v>6.5531E-4</v>
      </c>
      <c r="F74" s="56">
        <v>0.44387</v>
      </c>
      <c r="G74" s="56">
        <v>-0.352744207</v>
      </c>
      <c r="H74" s="57" t="s">
        <v>46</v>
      </c>
      <c r="I74" s="54" t="s">
        <v>47</v>
      </c>
    </row>
    <row r="75" ht="15.75" customHeight="1">
      <c r="A75" s="54" t="s">
        <v>56</v>
      </c>
      <c r="B75" s="54">
        <v>16125.0</v>
      </c>
      <c r="C75" s="55">
        <v>-4.963E-4</v>
      </c>
      <c r="D75" s="55">
        <v>-0.0055153</v>
      </c>
      <c r="E75" s="56">
        <v>6.4741E-4</v>
      </c>
      <c r="F75" s="56">
        <v>0.77833</v>
      </c>
      <c r="G75" s="56">
        <v>-0.10883623</v>
      </c>
      <c r="H75" s="57" t="s">
        <v>46</v>
      </c>
      <c r="I75" s="54" t="s">
        <v>47</v>
      </c>
    </row>
    <row r="76" ht="15.75" customHeight="1">
      <c r="A76" s="54" t="s">
        <v>70</v>
      </c>
      <c r="B76" s="54">
        <v>16125.0</v>
      </c>
      <c r="C76" s="55">
        <v>0.0010164</v>
      </c>
      <c r="D76" s="55">
        <v>0.012233</v>
      </c>
      <c r="E76" s="56">
        <v>5.9411E-4</v>
      </c>
      <c r="F76" s="56">
        <v>0.04357</v>
      </c>
      <c r="G76" s="56">
        <v>-1.36081244</v>
      </c>
      <c r="H76" s="57" t="s">
        <v>46</v>
      </c>
      <c r="I76" s="54" t="s">
        <v>47</v>
      </c>
    </row>
    <row r="77" ht="15.75" customHeight="1">
      <c r="A77" s="54" t="s">
        <v>72</v>
      </c>
      <c r="B77" s="54">
        <v>16125.0</v>
      </c>
      <c r="C77" s="55">
        <v>0.0014027</v>
      </c>
      <c r="D77" s="55">
        <v>0.015468</v>
      </c>
      <c r="E77" s="56">
        <v>6.6098E-4</v>
      </c>
      <c r="F77" s="56">
        <v>0.016923</v>
      </c>
      <c r="G77" s="56">
        <v>-1.771522646</v>
      </c>
      <c r="H77" s="57" t="s">
        <v>46</v>
      </c>
      <c r="I77" s="54" t="s">
        <v>47</v>
      </c>
    </row>
    <row r="78" ht="15.75" customHeight="1">
      <c r="A78" s="54" t="s">
        <v>74</v>
      </c>
      <c r="B78" s="54">
        <v>16125.0</v>
      </c>
      <c r="C78" s="55">
        <v>0.001567</v>
      </c>
      <c r="D78" s="55">
        <v>0.019979</v>
      </c>
      <c r="E78" s="56">
        <v>5.6116E-4</v>
      </c>
      <c r="F78" s="56">
        <v>0.0026198</v>
      </c>
      <c r="G78" s="56">
        <v>-2.581731862</v>
      </c>
      <c r="H78" s="57" t="s">
        <v>46</v>
      </c>
      <c r="I78" s="54" t="s">
        <v>47</v>
      </c>
    </row>
    <row r="79" ht="15.75" customHeight="1">
      <c r="A79" s="54" t="s">
        <v>45</v>
      </c>
      <c r="B79" s="54">
        <v>16125.0</v>
      </c>
      <c r="C79" s="55">
        <v>-3.2427E-4</v>
      </c>
      <c r="D79" s="55">
        <v>-0.0034014</v>
      </c>
      <c r="E79" s="56">
        <v>6.8492E-4</v>
      </c>
      <c r="F79" s="56">
        <v>0.68205</v>
      </c>
      <c r="G79" s="56">
        <v>-0.166183787</v>
      </c>
      <c r="H79" s="57" t="s">
        <v>46</v>
      </c>
      <c r="I79" s="54" t="s">
        <v>47</v>
      </c>
    </row>
    <row r="80" ht="15.75" customHeight="1">
      <c r="A80" s="54" t="s">
        <v>78</v>
      </c>
      <c r="B80" s="54">
        <v>16125.0</v>
      </c>
      <c r="C80" s="55">
        <v>1.5945E-4</v>
      </c>
      <c r="D80" s="55">
        <v>0.0020234</v>
      </c>
      <c r="E80" s="56">
        <v>5.7007E-4</v>
      </c>
      <c r="F80" s="56">
        <v>0.38985</v>
      </c>
      <c r="G80" s="56">
        <v>-0.409102461</v>
      </c>
      <c r="H80" s="57" t="s">
        <v>46</v>
      </c>
      <c r="I80" s="54" t="s">
        <v>47</v>
      </c>
    </row>
    <row r="81" ht="15.75" customHeight="1">
      <c r="A81" s="54" t="s">
        <v>53</v>
      </c>
      <c r="B81" s="54">
        <v>16125.0</v>
      </c>
      <c r="C81" s="55">
        <v>-6.3931E-4</v>
      </c>
      <c r="D81" s="55">
        <v>-0.0069477</v>
      </c>
      <c r="E81" s="56">
        <v>6.6254E-4</v>
      </c>
      <c r="F81" s="56">
        <v>0.8327</v>
      </c>
      <c r="G81" s="56">
        <v>-0.079511435</v>
      </c>
      <c r="H81" s="57" t="s">
        <v>46</v>
      </c>
      <c r="I81" s="54" t="s">
        <v>47</v>
      </c>
    </row>
    <row r="82" ht="15.75" customHeight="1">
      <c r="A82" s="54" t="s">
        <v>80</v>
      </c>
      <c r="B82" s="54">
        <v>16125.0</v>
      </c>
      <c r="C82" s="55">
        <v>3.0622E-4</v>
      </c>
      <c r="D82" s="55">
        <v>0.0032119</v>
      </c>
      <c r="E82" s="56">
        <v>7.0201E-4</v>
      </c>
      <c r="F82" s="56">
        <v>0.33135</v>
      </c>
      <c r="G82" s="56">
        <v>-0.479713025</v>
      </c>
      <c r="H82" s="57" t="s">
        <v>46</v>
      </c>
      <c r="I82" s="54" t="s">
        <v>47</v>
      </c>
    </row>
    <row r="83" ht="15.75" customHeight="1">
      <c r="A83" s="54" t="s">
        <v>65</v>
      </c>
      <c r="B83" s="54">
        <v>16125.0</v>
      </c>
      <c r="C83" s="55">
        <v>-7.5981E-4</v>
      </c>
      <c r="D83" s="55">
        <v>-0.0079478</v>
      </c>
      <c r="E83" s="56">
        <v>7.0527E-4</v>
      </c>
      <c r="F83" s="56">
        <v>0.85932</v>
      </c>
      <c r="G83" s="56">
        <v>-0.06584508</v>
      </c>
      <c r="H83" s="57" t="s">
        <v>46</v>
      </c>
      <c r="I83" s="54" t="s">
        <v>47</v>
      </c>
    </row>
    <row r="84" ht="15.75" customHeight="1">
      <c r="A84" s="54" t="s">
        <v>83</v>
      </c>
      <c r="B84" s="54">
        <v>16125.0</v>
      </c>
      <c r="C84" s="55">
        <v>3.4618E-4</v>
      </c>
      <c r="D84" s="55">
        <v>0.0041863</v>
      </c>
      <c r="E84" s="56">
        <v>6.0271E-4</v>
      </c>
      <c r="F84" s="56">
        <v>0.28286</v>
      </c>
      <c r="G84" s="56">
        <v>-0.548428463</v>
      </c>
      <c r="H84" s="57" t="s">
        <v>46</v>
      </c>
      <c r="I84" s="54" t="s">
        <v>47</v>
      </c>
    </row>
    <row r="85" ht="15.75" customHeight="1">
      <c r="A85" s="54" t="s">
        <v>90</v>
      </c>
      <c r="B85" s="54">
        <v>16125.0</v>
      </c>
      <c r="C85" s="55">
        <v>6.0536E-4</v>
      </c>
      <c r="D85" s="55">
        <v>0.0073252</v>
      </c>
      <c r="E85" s="56">
        <v>5.9967E-4</v>
      </c>
      <c r="F85" s="56">
        <v>0.15638</v>
      </c>
      <c r="G85" s="56">
        <v>-0.805818791</v>
      </c>
      <c r="H85" s="57" t="s">
        <v>46</v>
      </c>
      <c r="I85" s="54" t="s">
        <v>47</v>
      </c>
    </row>
    <row r="86" ht="15.75" customHeight="1">
      <c r="A86" s="54" t="s">
        <v>77</v>
      </c>
      <c r="B86" s="54">
        <v>16125.0</v>
      </c>
      <c r="C86" s="55">
        <v>8.3462E-5</v>
      </c>
      <c r="D86" s="55">
        <v>0.0010078</v>
      </c>
      <c r="E86" s="56">
        <v>5.9603E-4</v>
      </c>
      <c r="F86" s="56">
        <v>0.44432</v>
      </c>
      <c r="G86" s="56">
        <v>-0.352304138</v>
      </c>
      <c r="H86" s="57" t="s">
        <v>46</v>
      </c>
      <c r="I86" s="54" t="s">
        <v>47</v>
      </c>
    </row>
    <row r="87" ht="15.75" customHeight="1">
      <c r="A87" s="54" t="s">
        <v>51</v>
      </c>
      <c r="B87" s="54">
        <v>771.0</v>
      </c>
      <c r="C87" s="55">
        <v>0.088315</v>
      </c>
      <c r="D87" s="55">
        <v>0.017612</v>
      </c>
      <c r="E87" s="56">
        <v>0.032015</v>
      </c>
      <c r="F87" s="56">
        <v>0.0029061</v>
      </c>
      <c r="G87" s="56">
        <v>-2.536689446</v>
      </c>
      <c r="H87" s="57" t="s">
        <v>46</v>
      </c>
      <c r="I87" s="54" t="s">
        <v>57</v>
      </c>
    </row>
    <row r="88" ht="15.75" customHeight="1">
      <c r="A88" s="54" t="s">
        <v>54</v>
      </c>
      <c r="B88" s="54">
        <v>573.0</v>
      </c>
      <c r="C88" s="55">
        <v>-0.0045681</v>
      </c>
      <c r="D88" s="55">
        <v>-7.8971E-4</v>
      </c>
      <c r="E88" s="56">
        <v>0.036958</v>
      </c>
      <c r="F88" s="56">
        <v>0.54918</v>
      </c>
      <c r="G88" s="56">
        <v>-0.260285287</v>
      </c>
      <c r="H88" s="57" t="s">
        <v>46</v>
      </c>
      <c r="I88" s="54" t="s">
        <v>57</v>
      </c>
    </row>
    <row r="89" ht="15.75" customHeight="1">
      <c r="A89" s="54" t="s">
        <v>58</v>
      </c>
      <c r="B89" s="54">
        <v>1237.0</v>
      </c>
      <c r="C89" s="55">
        <v>-0.0084112</v>
      </c>
      <c r="D89" s="55">
        <v>-0.0020967</v>
      </c>
      <c r="E89" s="56">
        <v>0.025638</v>
      </c>
      <c r="F89" s="56">
        <v>0.62857</v>
      </c>
      <c r="G89" s="56">
        <v>-0.201646351</v>
      </c>
      <c r="H89" s="57" t="s">
        <v>46</v>
      </c>
      <c r="I89" s="54" t="s">
        <v>57</v>
      </c>
    </row>
    <row r="90" ht="15.75" customHeight="1">
      <c r="A90" s="54" t="s">
        <v>94</v>
      </c>
      <c r="B90" s="54">
        <v>803.0</v>
      </c>
      <c r="C90" s="55">
        <v>-0.035663</v>
      </c>
      <c r="D90" s="55">
        <v>-0.0072516</v>
      </c>
      <c r="E90" s="56">
        <v>0.031706</v>
      </c>
      <c r="F90" s="56">
        <v>0.86965</v>
      </c>
      <c r="G90" s="56">
        <v>-0.060655499</v>
      </c>
      <c r="H90" s="57" t="s">
        <v>46</v>
      </c>
      <c r="I90" s="54" t="s">
        <v>57</v>
      </c>
    </row>
    <row r="91" ht="15.75" customHeight="1">
      <c r="A91" s="54" t="s">
        <v>50</v>
      </c>
      <c r="B91" s="54">
        <v>850.0</v>
      </c>
      <c r="C91" s="55">
        <v>-0.037894</v>
      </c>
      <c r="D91" s="55">
        <v>-0.0079172</v>
      </c>
      <c r="E91" s="56">
        <v>0.031362</v>
      </c>
      <c r="F91" s="56">
        <v>0.88652</v>
      </c>
      <c r="G91" s="56">
        <v>-0.052311462</v>
      </c>
      <c r="H91" s="57" t="s">
        <v>46</v>
      </c>
      <c r="I91" s="54" t="s">
        <v>57</v>
      </c>
    </row>
    <row r="92" ht="15.75" customHeight="1">
      <c r="A92" s="54" t="s">
        <v>68</v>
      </c>
      <c r="B92" s="54">
        <v>600.0</v>
      </c>
      <c r="C92" s="55">
        <v>-0.073082</v>
      </c>
      <c r="D92" s="55">
        <v>-0.012919</v>
      </c>
      <c r="E92" s="56">
        <v>0.035288</v>
      </c>
      <c r="F92" s="56">
        <v>0.98081</v>
      </c>
      <c r="G92" s="56">
        <v>-0.008415115</v>
      </c>
      <c r="H92" s="57" t="s">
        <v>46</v>
      </c>
      <c r="I92" s="54" t="s">
        <v>57</v>
      </c>
    </row>
    <row r="93" ht="15.75" customHeight="1">
      <c r="A93" s="54" t="s">
        <v>92</v>
      </c>
      <c r="B93" s="54">
        <v>733.0</v>
      </c>
      <c r="C93" s="55">
        <v>0.025815</v>
      </c>
      <c r="D93" s="55">
        <v>0.0050251</v>
      </c>
      <c r="E93" s="56">
        <v>0.032883</v>
      </c>
      <c r="F93" s="56">
        <v>0.21622</v>
      </c>
      <c r="G93" s="56">
        <v>-0.665104137</v>
      </c>
      <c r="H93" s="57" t="s">
        <v>46</v>
      </c>
      <c r="I93" s="54" t="s">
        <v>57</v>
      </c>
    </row>
    <row r="94" ht="15.75" customHeight="1">
      <c r="A94" s="54" t="s">
        <v>60</v>
      </c>
      <c r="B94" s="54">
        <v>893.0</v>
      </c>
      <c r="C94" s="55">
        <v>-0.047291</v>
      </c>
      <c r="D94" s="55">
        <v>-0.010115</v>
      </c>
      <c r="E94" s="56">
        <v>0.030458</v>
      </c>
      <c r="F94" s="56">
        <v>0.93973</v>
      </c>
      <c r="G94" s="56">
        <v>-0.026996908</v>
      </c>
      <c r="H94" s="57" t="s">
        <v>46</v>
      </c>
      <c r="I94" s="54" t="s">
        <v>57</v>
      </c>
    </row>
    <row r="95" ht="15.75" customHeight="1">
      <c r="A95" s="54" t="s">
        <v>61</v>
      </c>
      <c r="B95" s="54">
        <v>1150.0</v>
      </c>
      <c r="C95" s="55">
        <v>-0.023213</v>
      </c>
      <c r="D95" s="55">
        <v>-0.0055932</v>
      </c>
      <c r="E95" s="56">
        <v>0.026948</v>
      </c>
      <c r="F95" s="56">
        <v>0.80548</v>
      </c>
      <c r="G95" s="56">
        <v>-0.093945239</v>
      </c>
      <c r="H95" s="57" t="s">
        <v>46</v>
      </c>
      <c r="I95" s="54" t="s">
        <v>57</v>
      </c>
    </row>
    <row r="96" ht="15.75" customHeight="1">
      <c r="A96" s="54" t="s">
        <v>89</v>
      </c>
      <c r="B96" s="54">
        <v>864.0</v>
      </c>
      <c r="C96" s="55">
        <v>-0.0026703</v>
      </c>
      <c r="D96" s="55">
        <v>-5.6224E-4</v>
      </c>
      <c r="E96" s="56">
        <v>0.030525</v>
      </c>
      <c r="F96" s="56">
        <v>0.53485</v>
      </c>
      <c r="G96" s="56">
        <v>-0.271768</v>
      </c>
      <c r="H96" s="57" t="s">
        <v>46</v>
      </c>
      <c r="I96" s="54" t="s">
        <v>57</v>
      </c>
    </row>
    <row r="97" ht="15.75" customHeight="1">
      <c r="A97" s="54" t="s">
        <v>63</v>
      </c>
      <c r="B97" s="54">
        <v>834.0</v>
      </c>
      <c r="C97" s="55">
        <v>-0.033516</v>
      </c>
      <c r="D97" s="55">
        <v>-0.0069394</v>
      </c>
      <c r="E97" s="56">
        <v>0.031213</v>
      </c>
      <c r="F97" s="56">
        <v>0.85853</v>
      </c>
      <c r="G97" s="56">
        <v>-0.066244524</v>
      </c>
      <c r="H97" s="57" t="s">
        <v>46</v>
      </c>
      <c r="I97" s="54" t="s">
        <v>57</v>
      </c>
    </row>
    <row r="98" ht="15.75" customHeight="1">
      <c r="A98" s="54" t="s">
        <v>56</v>
      </c>
      <c r="B98" s="54">
        <v>907.0</v>
      </c>
      <c r="C98" s="55">
        <v>-0.027885</v>
      </c>
      <c r="D98" s="55">
        <v>-0.0060084</v>
      </c>
      <c r="E98" s="56">
        <v>0.030166</v>
      </c>
      <c r="F98" s="56">
        <v>0.82235</v>
      </c>
      <c r="G98" s="56">
        <v>-0.084943303</v>
      </c>
      <c r="H98" s="57" t="s">
        <v>46</v>
      </c>
      <c r="I98" s="54" t="s">
        <v>57</v>
      </c>
    </row>
    <row r="99" ht="15.75" customHeight="1">
      <c r="A99" s="54" t="s">
        <v>70</v>
      </c>
      <c r="B99" s="54">
        <v>1069.0</v>
      </c>
      <c r="C99" s="55">
        <v>0.0094456</v>
      </c>
      <c r="D99" s="55">
        <v>0.0021994</v>
      </c>
      <c r="E99" s="56">
        <v>0.027562</v>
      </c>
      <c r="F99" s="56">
        <v>0.36592</v>
      </c>
      <c r="G99" s="56">
        <v>-0.436613853</v>
      </c>
      <c r="H99" s="57" t="s">
        <v>46</v>
      </c>
      <c r="I99" s="54" t="s">
        <v>57</v>
      </c>
    </row>
    <row r="100" ht="15.75" customHeight="1">
      <c r="A100" s="54" t="s">
        <v>72</v>
      </c>
      <c r="B100" s="54">
        <v>1077.0</v>
      </c>
      <c r="C100" s="55">
        <v>0.016991</v>
      </c>
      <c r="D100" s="55">
        <v>0.0039702</v>
      </c>
      <c r="E100" s="56">
        <v>0.027858</v>
      </c>
      <c r="F100" s="56">
        <v>0.27097</v>
      </c>
      <c r="G100" s="56">
        <v>-0.567078789</v>
      </c>
      <c r="H100" s="57" t="s">
        <v>46</v>
      </c>
      <c r="I100" s="54" t="s">
        <v>57</v>
      </c>
    </row>
    <row r="101" ht="15.75" customHeight="1">
      <c r="A101" s="54" t="s">
        <v>74</v>
      </c>
      <c r="B101" s="54">
        <v>969.0</v>
      </c>
      <c r="C101" s="55">
        <v>0.02735</v>
      </c>
      <c r="D101" s="55">
        <v>0.0060807</v>
      </c>
      <c r="E101" s="56">
        <v>0.028452</v>
      </c>
      <c r="F101" s="56">
        <v>0.16821</v>
      </c>
      <c r="G101" s="56">
        <v>-0.774148189</v>
      </c>
      <c r="H101" s="57" t="s">
        <v>46</v>
      </c>
      <c r="I101" s="54" t="s">
        <v>57</v>
      </c>
    </row>
    <row r="102" ht="15.75" customHeight="1">
      <c r="A102" s="54" t="s">
        <v>45</v>
      </c>
      <c r="B102" s="54">
        <v>898.0</v>
      </c>
      <c r="C102" s="55">
        <v>-0.016983</v>
      </c>
      <c r="D102" s="55">
        <v>-0.0036421</v>
      </c>
      <c r="E102" s="56">
        <v>0.030086</v>
      </c>
      <c r="F102" s="56">
        <v>0.71378</v>
      </c>
      <c r="G102" s="56">
        <v>-0.146435625</v>
      </c>
      <c r="H102" s="57" t="s">
        <v>46</v>
      </c>
      <c r="I102" s="54" t="s">
        <v>57</v>
      </c>
    </row>
    <row r="103" ht="15.75" customHeight="1">
      <c r="A103" s="54" t="s">
        <v>78</v>
      </c>
      <c r="B103" s="54">
        <v>853.0</v>
      </c>
      <c r="C103" s="55">
        <v>0.020309</v>
      </c>
      <c r="D103" s="55">
        <v>0.0042502</v>
      </c>
      <c r="E103" s="56">
        <v>0.031367</v>
      </c>
      <c r="F103" s="56">
        <v>0.25867</v>
      </c>
      <c r="G103" s="56">
        <v>-0.587253937</v>
      </c>
      <c r="H103" s="57" t="s">
        <v>46</v>
      </c>
      <c r="I103" s="54" t="s">
        <v>57</v>
      </c>
    </row>
    <row r="104" ht="15.75" customHeight="1">
      <c r="A104" s="54" t="s">
        <v>53</v>
      </c>
      <c r="B104" s="54">
        <v>1141.0</v>
      </c>
      <c r="C104" s="55">
        <v>-0.015824</v>
      </c>
      <c r="D104" s="55">
        <v>-0.0037988</v>
      </c>
      <c r="E104" s="56">
        <v>0.027088</v>
      </c>
      <c r="F104" s="56">
        <v>0.72045</v>
      </c>
      <c r="G104" s="56">
        <v>-0.142396154</v>
      </c>
      <c r="H104" s="57" t="s">
        <v>46</v>
      </c>
      <c r="I104" s="54" t="s">
        <v>57</v>
      </c>
    </row>
    <row r="105" ht="15.75" customHeight="1">
      <c r="A105" s="54" t="s">
        <v>80</v>
      </c>
      <c r="B105" s="54">
        <v>905.0</v>
      </c>
      <c r="C105" s="55">
        <v>-0.0017392</v>
      </c>
      <c r="D105" s="55">
        <v>-3.7436E-4</v>
      </c>
      <c r="E105" s="56">
        <v>0.029997</v>
      </c>
      <c r="F105" s="56">
        <v>0.52312</v>
      </c>
      <c r="G105" s="56">
        <v>-0.281398676</v>
      </c>
      <c r="H105" s="57" t="s">
        <v>46</v>
      </c>
      <c r="I105" s="54" t="s">
        <v>57</v>
      </c>
    </row>
    <row r="106" ht="15.75" customHeight="1">
      <c r="A106" s="54" t="s">
        <v>65</v>
      </c>
      <c r="B106" s="54">
        <v>793.0</v>
      </c>
      <c r="C106" s="55">
        <v>-0.083922</v>
      </c>
      <c r="D106" s="55">
        <v>-0.016963</v>
      </c>
      <c r="E106" s="56">
        <v>0.032771</v>
      </c>
      <c r="F106" s="56">
        <v>0.99477</v>
      </c>
      <c r="G106" s="56">
        <v>-0.002277321</v>
      </c>
      <c r="H106" s="57" t="s">
        <v>46</v>
      </c>
      <c r="I106" s="54" t="s">
        <v>57</v>
      </c>
    </row>
    <row r="107" ht="15.75" customHeight="1">
      <c r="A107" s="54" t="s">
        <v>83</v>
      </c>
      <c r="B107" s="54">
        <v>1102.0</v>
      </c>
      <c r="C107" s="55">
        <v>-0.008375</v>
      </c>
      <c r="D107" s="55">
        <v>-0.0019781</v>
      </c>
      <c r="E107" s="56">
        <v>0.027952</v>
      </c>
      <c r="F107" s="56">
        <v>0.61777</v>
      </c>
      <c r="G107" s="56">
        <v>-0.209173186</v>
      </c>
      <c r="H107" s="57" t="s">
        <v>46</v>
      </c>
      <c r="I107" s="54" t="s">
        <v>57</v>
      </c>
    </row>
    <row r="108" ht="15.75" customHeight="1">
      <c r="A108" s="54" t="s">
        <v>90</v>
      </c>
      <c r="B108" s="54">
        <v>847.0</v>
      </c>
      <c r="C108" s="55">
        <v>0.005811</v>
      </c>
      <c r="D108" s="55">
        <v>0.001212</v>
      </c>
      <c r="E108" s="56">
        <v>0.032567</v>
      </c>
      <c r="F108" s="56">
        <v>0.42919</v>
      </c>
      <c r="G108" s="56">
        <v>-0.367350406</v>
      </c>
      <c r="H108" s="57" t="s">
        <v>46</v>
      </c>
      <c r="I108" s="54" t="s">
        <v>57</v>
      </c>
    </row>
    <row r="109" ht="15.75" customHeight="1">
      <c r="A109" s="54" t="s">
        <v>77</v>
      </c>
      <c r="B109" s="54">
        <v>826.0</v>
      </c>
      <c r="C109" s="55">
        <v>-0.012418</v>
      </c>
      <c r="D109" s="55">
        <v>-0.0025594</v>
      </c>
      <c r="E109" s="56">
        <v>0.031667</v>
      </c>
      <c r="F109" s="56">
        <v>0.65252</v>
      </c>
      <c r="G109" s="56">
        <v>-0.185406172</v>
      </c>
      <c r="H109" s="57" t="s">
        <v>46</v>
      </c>
      <c r="I109" s="54" t="s">
        <v>57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min="1" max="1" width="12.63"/>
    <col customWidth="1" min="2" max="2" width="31.25"/>
    <col customWidth="1" min="3" max="6" width="12.63"/>
    <col customWidth="1" min="7" max="7" width="14.13"/>
    <col customWidth="1" min="9" max="9" width="16.25"/>
  </cols>
  <sheetData>
    <row r="1" ht="15.75" customHeight="1">
      <c r="A1" s="32" t="s">
        <v>35</v>
      </c>
      <c r="B1" s="32" t="s">
        <v>36</v>
      </c>
      <c r="C1" s="32" t="s">
        <v>37</v>
      </c>
      <c r="D1" s="32" t="s">
        <v>38</v>
      </c>
      <c r="E1" s="32" t="s">
        <v>39</v>
      </c>
      <c r="F1" s="32" t="s">
        <v>40</v>
      </c>
      <c r="G1" s="32" t="s">
        <v>41</v>
      </c>
      <c r="H1" s="32" t="s">
        <v>42</v>
      </c>
      <c r="I1" s="33" t="s">
        <v>43</v>
      </c>
      <c r="J1" s="32" t="s">
        <v>44</v>
      </c>
    </row>
    <row r="2" ht="15.75" customHeight="1">
      <c r="A2" s="34" t="s">
        <v>6</v>
      </c>
      <c r="B2" s="35" t="s">
        <v>45</v>
      </c>
      <c r="C2" s="35">
        <v>16170.0</v>
      </c>
      <c r="D2" s="36">
        <v>-0.002327</v>
      </c>
      <c r="E2" s="37">
        <v>-0.024415</v>
      </c>
      <c r="F2" s="37">
        <v>7.7712E-4</v>
      </c>
      <c r="G2" s="36">
        <v>0.99862</v>
      </c>
      <c r="H2" s="37">
        <v>-5.997403E-4</v>
      </c>
      <c r="I2" s="38" t="s">
        <v>46</v>
      </c>
      <c r="J2" s="35" t="s">
        <v>47</v>
      </c>
      <c r="M2" s="39" t="s">
        <v>48</v>
      </c>
      <c r="N2" s="39" t="s">
        <v>49</v>
      </c>
    </row>
    <row r="3" ht="15.75" customHeight="1">
      <c r="A3" s="34" t="s">
        <v>6</v>
      </c>
      <c r="B3" s="35" t="s">
        <v>50</v>
      </c>
      <c r="C3" s="35">
        <v>16170.0</v>
      </c>
      <c r="D3" s="36">
        <v>-0.0018337</v>
      </c>
      <c r="E3" s="37">
        <v>-0.020604</v>
      </c>
      <c r="F3" s="37">
        <v>7.3369E-4</v>
      </c>
      <c r="G3" s="36">
        <v>0.99377</v>
      </c>
      <c r="H3" s="37">
        <v>-0.0027141179</v>
      </c>
      <c r="I3" s="38" t="s">
        <v>46</v>
      </c>
      <c r="J3" s="35" t="s">
        <v>47</v>
      </c>
      <c r="M3" s="40" t="s">
        <v>51</v>
      </c>
      <c r="N3" s="40" t="s">
        <v>52</v>
      </c>
    </row>
    <row r="4" ht="15.75" customHeight="1">
      <c r="A4" s="34" t="s">
        <v>6</v>
      </c>
      <c r="B4" s="35" t="s">
        <v>53</v>
      </c>
      <c r="C4" s="35">
        <v>16170.0</v>
      </c>
      <c r="D4" s="36">
        <v>-0.0018449</v>
      </c>
      <c r="E4" s="37">
        <v>-0.020055</v>
      </c>
      <c r="F4" s="37">
        <v>7.569E-4</v>
      </c>
      <c r="G4" s="36">
        <v>0.9926</v>
      </c>
      <c r="H4" s="37">
        <v>-0.0032257291</v>
      </c>
      <c r="I4" s="38" t="s">
        <v>46</v>
      </c>
      <c r="J4" s="35" t="s">
        <v>47</v>
      </c>
      <c r="M4" s="40" t="s">
        <v>54</v>
      </c>
      <c r="N4" s="40" t="s">
        <v>55</v>
      </c>
    </row>
    <row r="5" ht="15.75" customHeight="1">
      <c r="A5" s="34" t="s">
        <v>6</v>
      </c>
      <c r="B5" s="35" t="s">
        <v>56</v>
      </c>
      <c r="C5" s="35">
        <v>910.0</v>
      </c>
      <c r="D5" s="36">
        <v>-0.075033</v>
      </c>
      <c r="E5" s="37">
        <v>-0.016157</v>
      </c>
      <c r="F5" s="37">
        <v>0.034204</v>
      </c>
      <c r="G5" s="36">
        <v>0.98586</v>
      </c>
      <c r="H5" s="37">
        <v>-0.006184754</v>
      </c>
      <c r="I5" s="38" t="s">
        <v>46</v>
      </c>
      <c r="J5" s="35" t="s">
        <v>57</v>
      </c>
      <c r="M5" s="40" t="s">
        <v>58</v>
      </c>
      <c r="N5" s="40" t="s">
        <v>59</v>
      </c>
    </row>
    <row r="6" ht="15.75" customHeight="1">
      <c r="A6" s="34" t="s">
        <v>6</v>
      </c>
      <c r="B6" s="35" t="s">
        <v>60</v>
      </c>
      <c r="C6" s="35">
        <v>16170.0</v>
      </c>
      <c r="D6" s="36">
        <v>-0.0016214</v>
      </c>
      <c r="E6" s="37">
        <v>-0.017841</v>
      </c>
      <c r="F6" s="37">
        <v>7.4742E-4</v>
      </c>
      <c r="G6" s="36">
        <v>0.98496</v>
      </c>
      <c r="H6" s="37">
        <v>-0.0065814062</v>
      </c>
      <c r="I6" s="38" t="s">
        <v>46</v>
      </c>
      <c r="J6" s="35" t="s">
        <v>47</v>
      </c>
      <c r="M6" s="40" t="s">
        <v>61</v>
      </c>
      <c r="N6" s="40" t="s">
        <v>62</v>
      </c>
    </row>
    <row r="7" ht="15.75" customHeight="1">
      <c r="A7" s="34" t="s">
        <v>6</v>
      </c>
      <c r="B7" s="35" t="s">
        <v>63</v>
      </c>
      <c r="C7" s="35">
        <v>16170.0</v>
      </c>
      <c r="D7" s="36">
        <v>-0.0014972</v>
      </c>
      <c r="E7" s="37">
        <v>-0.016445</v>
      </c>
      <c r="F7" s="37">
        <v>7.5086E-4</v>
      </c>
      <c r="G7" s="36">
        <v>0.97691</v>
      </c>
      <c r="H7" s="37">
        <v>-0.0101454448</v>
      </c>
      <c r="I7" s="38" t="s">
        <v>46</v>
      </c>
      <c r="J7" s="35" t="s">
        <v>47</v>
      </c>
      <c r="M7" s="40" t="s">
        <v>63</v>
      </c>
      <c r="N7" s="40" t="s">
        <v>64</v>
      </c>
    </row>
    <row r="8" ht="15.75" customHeight="1">
      <c r="A8" s="34" t="s">
        <v>6</v>
      </c>
      <c r="B8" s="35" t="s">
        <v>65</v>
      </c>
      <c r="C8" s="35">
        <v>16170.0</v>
      </c>
      <c r="D8" s="36">
        <v>-0.0014737</v>
      </c>
      <c r="E8" s="37">
        <v>-0.01542</v>
      </c>
      <c r="F8" s="37">
        <v>8.0613E-4</v>
      </c>
      <c r="G8" s="36">
        <v>0.96622</v>
      </c>
      <c r="H8" s="37">
        <v>-0.0149239772</v>
      </c>
      <c r="I8" s="38" t="s">
        <v>46</v>
      </c>
      <c r="J8" s="35" t="s">
        <v>47</v>
      </c>
      <c r="M8" s="40" t="s">
        <v>66</v>
      </c>
      <c r="N8" s="40" t="s">
        <v>67</v>
      </c>
    </row>
    <row r="9" ht="15.75" customHeight="1">
      <c r="A9" s="34" t="s">
        <v>6</v>
      </c>
      <c r="B9" s="35" t="s">
        <v>68</v>
      </c>
      <c r="C9" s="35">
        <v>16170.0</v>
      </c>
      <c r="D9" s="36">
        <v>-0.0012411</v>
      </c>
      <c r="E9" s="37">
        <v>-0.014717</v>
      </c>
      <c r="F9" s="37">
        <v>6.8111E-4</v>
      </c>
      <c r="G9" s="36">
        <v>0.96578</v>
      </c>
      <c r="H9" s="37">
        <v>-0.0151217925</v>
      </c>
      <c r="I9" s="38" t="s">
        <v>46</v>
      </c>
      <c r="J9" s="35" t="s">
        <v>47</v>
      </c>
      <c r="M9" s="40" t="s">
        <v>56</v>
      </c>
      <c r="N9" s="40" t="s">
        <v>69</v>
      </c>
    </row>
    <row r="10" ht="15.75" customHeight="1">
      <c r="A10" s="34" t="s">
        <v>6</v>
      </c>
      <c r="B10" s="35" t="s">
        <v>60</v>
      </c>
      <c r="C10" s="35">
        <v>898.0</v>
      </c>
      <c r="D10" s="36">
        <v>-0.06192</v>
      </c>
      <c r="E10" s="37">
        <v>-0.01325</v>
      </c>
      <c r="F10" s="37">
        <v>0.034725</v>
      </c>
      <c r="G10" s="36">
        <v>0.96271</v>
      </c>
      <c r="H10" s="37">
        <v>-0.016504517</v>
      </c>
      <c r="I10" s="38" t="s">
        <v>46</v>
      </c>
      <c r="J10" s="35" t="s">
        <v>57</v>
      </c>
      <c r="M10" s="40" t="s">
        <v>70</v>
      </c>
      <c r="N10" s="40" t="s">
        <v>71</v>
      </c>
    </row>
    <row r="11" ht="15.75" customHeight="1">
      <c r="A11" s="34" t="s">
        <v>6</v>
      </c>
      <c r="B11" s="35" t="s">
        <v>56</v>
      </c>
      <c r="C11" s="35">
        <v>16170.0</v>
      </c>
      <c r="D11" s="36">
        <v>-0.0013233</v>
      </c>
      <c r="E11" s="37">
        <v>-0.014708</v>
      </c>
      <c r="F11" s="37">
        <v>7.4951E-4</v>
      </c>
      <c r="G11" s="36">
        <v>0.96126</v>
      </c>
      <c r="H11" s="37">
        <v>-0.0171591292</v>
      </c>
      <c r="I11" s="38" t="s">
        <v>46</v>
      </c>
      <c r="J11" s="35" t="s">
        <v>47</v>
      </c>
      <c r="M11" s="40" t="s">
        <v>72</v>
      </c>
      <c r="N11" s="40" t="s">
        <v>73</v>
      </c>
    </row>
    <row r="12" ht="15.75" customHeight="1">
      <c r="A12" s="34" t="s">
        <v>6</v>
      </c>
      <c r="B12" s="35" t="s">
        <v>51</v>
      </c>
      <c r="C12" s="35">
        <v>16170.0</v>
      </c>
      <c r="D12" s="36">
        <v>-0.0013715</v>
      </c>
      <c r="E12" s="37">
        <v>-0.01417</v>
      </c>
      <c r="F12" s="37">
        <v>8.1683E-4</v>
      </c>
      <c r="G12" s="36">
        <v>0.95342</v>
      </c>
      <c r="H12" s="37">
        <v>-0.0207157421</v>
      </c>
      <c r="I12" s="38" t="s">
        <v>46</v>
      </c>
      <c r="J12" s="35" t="s">
        <v>47</v>
      </c>
      <c r="M12" s="40" t="s">
        <v>74</v>
      </c>
      <c r="N12" s="40" t="s">
        <v>75</v>
      </c>
    </row>
    <row r="13" ht="15.75" customHeight="1">
      <c r="A13" s="34" t="s">
        <v>6</v>
      </c>
      <c r="B13" s="35" t="s">
        <v>65</v>
      </c>
      <c r="C13" s="35">
        <v>796.0</v>
      </c>
      <c r="D13" s="36">
        <v>-0.055092</v>
      </c>
      <c r="E13" s="37">
        <v>-0.011131</v>
      </c>
      <c r="F13" s="37">
        <v>0.038299</v>
      </c>
      <c r="G13" s="36">
        <v>0.92484</v>
      </c>
      <c r="H13" s="37">
        <v>-0.033933395</v>
      </c>
      <c r="I13" s="38" t="s">
        <v>46</v>
      </c>
      <c r="J13" s="35" t="s">
        <v>57</v>
      </c>
      <c r="M13" s="40" t="s">
        <v>45</v>
      </c>
      <c r="N13" s="40" t="s">
        <v>76</v>
      </c>
    </row>
    <row r="14" ht="15.75" customHeight="1">
      <c r="A14" s="34" t="s">
        <v>6</v>
      </c>
      <c r="B14" s="35" t="s">
        <v>77</v>
      </c>
      <c r="C14" s="35">
        <v>828.0</v>
      </c>
      <c r="D14" s="36">
        <v>-0.04874</v>
      </c>
      <c r="E14" s="37">
        <v>-0.010035</v>
      </c>
      <c r="F14" s="37">
        <v>0.036495</v>
      </c>
      <c r="G14" s="36">
        <v>0.90914</v>
      </c>
      <c r="H14" s="37">
        <v>-0.0413692339</v>
      </c>
      <c r="I14" s="38" t="s">
        <v>46</v>
      </c>
      <c r="J14" s="35" t="s">
        <v>57</v>
      </c>
      <c r="M14" s="40" t="s">
        <v>78</v>
      </c>
      <c r="N14" s="40" t="s">
        <v>79</v>
      </c>
    </row>
    <row r="15" ht="15.75" customHeight="1">
      <c r="A15" s="34" t="s">
        <v>6</v>
      </c>
      <c r="B15" s="35" t="s">
        <v>58</v>
      </c>
      <c r="C15" s="35">
        <v>1238.0</v>
      </c>
      <c r="D15" s="36">
        <v>-0.031372</v>
      </c>
      <c r="E15" s="37">
        <v>-0.0078065</v>
      </c>
      <c r="F15" s="37">
        <v>0.030135</v>
      </c>
      <c r="G15" s="36">
        <v>0.85107</v>
      </c>
      <c r="H15" s="37">
        <v>-0.070034718</v>
      </c>
      <c r="I15" s="38" t="s">
        <v>46</v>
      </c>
      <c r="J15" s="35" t="s">
        <v>57</v>
      </c>
      <c r="M15" s="40" t="s">
        <v>80</v>
      </c>
      <c r="N15" s="40" t="s">
        <v>81</v>
      </c>
    </row>
    <row r="16" ht="15.75" customHeight="1">
      <c r="A16" s="34" t="s">
        <v>6</v>
      </c>
      <c r="B16" s="35" t="s">
        <v>53</v>
      </c>
      <c r="C16" s="35">
        <v>1143.0</v>
      </c>
      <c r="D16" s="36">
        <v>-0.031797</v>
      </c>
      <c r="E16" s="37">
        <v>-0.0076232</v>
      </c>
      <c r="F16" s="37">
        <v>0.031474</v>
      </c>
      <c r="G16" s="36">
        <v>0.8438</v>
      </c>
      <c r="H16" s="37">
        <v>-0.073760479</v>
      </c>
      <c r="I16" s="38" t="s">
        <v>46</v>
      </c>
      <c r="J16" s="35" t="s">
        <v>57</v>
      </c>
      <c r="M16" s="40" t="s">
        <v>65</v>
      </c>
      <c r="N16" s="40" t="s">
        <v>82</v>
      </c>
    </row>
    <row r="17" ht="15.75" customHeight="1">
      <c r="A17" s="34" t="s">
        <v>6</v>
      </c>
      <c r="B17" s="35" t="s">
        <v>63</v>
      </c>
      <c r="C17" s="35">
        <v>838.0</v>
      </c>
      <c r="D17" s="36">
        <v>-0.026888</v>
      </c>
      <c r="E17" s="37">
        <v>-0.0055676</v>
      </c>
      <c r="F17" s="37">
        <v>0.035459</v>
      </c>
      <c r="G17" s="36">
        <v>0.77586</v>
      </c>
      <c r="H17" s="37">
        <v>-0.1102166379</v>
      </c>
      <c r="I17" s="38" t="s">
        <v>46</v>
      </c>
      <c r="J17" s="35" t="s">
        <v>57</v>
      </c>
      <c r="M17" s="40" t="s">
        <v>83</v>
      </c>
      <c r="N17" s="40" t="s">
        <v>84</v>
      </c>
    </row>
    <row r="18" ht="15.75" customHeight="1">
      <c r="A18" s="34" t="s">
        <v>6</v>
      </c>
      <c r="B18" s="35" t="s">
        <v>50</v>
      </c>
      <c r="C18" s="35">
        <v>852.0</v>
      </c>
      <c r="D18" s="36">
        <v>-0.025933</v>
      </c>
      <c r="E18" s="37">
        <v>-0.0054123</v>
      </c>
      <c r="F18" s="37">
        <v>0.035114</v>
      </c>
      <c r="G18" s="36">
        <v>0.7699</v>
      </c>
      <c r="H18" s="37">
        <v>-0.1135656804</v>
      </c>
      <c r="I18" s="38" t="s">
        <v>46</v>
      </c>
      <c r="J18" s="35" t="s">
        <v>57</v>
      </c>
      <c r="M18" s="40" t="s">
        <v>85</v>
      </c>
      <c r="N18" s="40" t="s">
        <v>86</v>
      </c>
    </row>
    <row r="19" ht="15.75" customHeight="1">
      <c r="A19" s="34" t="s">
        <v>6</v>
      </c>
      <c r="B19" s="35" t="s">
        <v>83</v>
      </c>
      <c r="C19" s="35">
        <v>1104.0</v>
      </c>
      <c r="D19" s="36">
        <v>-0.022817</v>
      </c>
      <c r="E19" s="37">
        <v>-0.0053822</v>
      </c>
      <c r="F19" s="37">
        <v>0.032005</v>
      </c>
      <c r="G19" s="36">
        <v>0.76205</v>
      </c>
      <c r="H19" s="37">
        <v>-0.1180165326</v>
      </c>
      <c r="I19" s="38" t="s">
        <v>46</v>
      </c>
      <c r="J19" s="35" t="s">
        <v>57</v>
      </c>
      <c r="M19" s="40" t="s">
        <v>87</v>
      </c>
      <c r="N19" s="40" t="s">
        <v>88</v>
      </c>
    </row>
    <row r="20" ht="15.75" customHeight="1">
      <c r="A20" s="34" t="s">
        <v>6</v>
      </c>
      <c r="B20" s="35" t="s">
        <v>89</v>
      </c>
      <c r="C20" s="35">
        <v>16170.0</v>
      </c>
      <c r="D20" s="36">
        <v>-4.2023E-4</v>
      </c>
      <c r="E20" s="37">
        <v>-0.005294</v>
      </c>
      <c r="F20" s="37">
        <v>6.352E-4</v>
      </c>
      <c r="G20" s="36">
        <v>0.74587</v>
      </c>
      <c r="H20" s="37">
        <v>-0.1273368605</v>
      </c>
      <c r="I20" s="38" t="s">
        <v>46</v>
      </c>
      <c r="J20" s="35" t="s">
        <v>47</v>
      </c>
      <c r="M20" s="40" t="s">
        <v>90</v>
      </c>
      <c r="N20" s="40" t="s">
        <v>91</v>
      </c>
    </row>
    <row r="21" ht="15.75" customHeight="1">
      <c r="A21" s="34" t="s">
        <v>6</v>
      </c>
      <c r="B21" s="35" t="s">
        <v>92</v>
      </c>
      <c r="C21" s="35">
        <v>734.0</v>
      </c>
      <c r="D21" s="36">
        <v>-0.023581</v>
      </c>
      <c r="E21" s="37">
        <v>-0.004583</v>
      </c>
      <c r="F21" s="37">
        <v>0.037583</v>
      </c>
      <c r="G21" s="36">
        <v>0.73481</v>
      </c>
      <c r="H21" s="37">
        <v>-0.133824942</v>
      </c>
      <c r="I21" s="38" t="s">
        <v>46</v>
      </c>
      <c r="J21" s="35" t="s">
        <v>57</v>
      </c>
      <c r="M21" s="40" t="s">
        <v>77</v>
      </c>
      <c r="N21" s="40" t="s">
        <v>93</v>
      </c>
    </row>
    <row r="22" ht="15.75" customHeight="1">
      <c r="A22" s="34" t="s">
        <v>6</v>
      </c>
      <c r="B22" s="35" t="s">
        <v>89</v>
      </c>
      <c r="C22" s="35">
        <v>865.0</v>
      </c>
      <c r="D22" s="36">
        <v>-0.015985</v>
      </c>
      <c r="E22" s="37">
        <v>-0.0033602</v>
      </c>
      <c r="F22" s="37">
        <v>0.035063</v>
      </c>
      <c r="G22" s="36">
        <v>0.67576</v>
      </c>
      <c r="H22" s="37">
        <v>-0.1702075188</v>
      </c>
      <c r="I22" s="38" t="s">
        <v>46</v>
      </c>
      <c r="J22" s="35" t="s">
        <v>57</v>
      </c>
    </row>
    <row r="23" ht="15.75" customHeight="1">
      <c r="A23" s="34" t="s">
        <v>6</v>
      </c>
      <c r="B23" s="35" t="s">
        <v>58</v>
      </c>
      <c r="C23" s="35">
        <v>16170.0</v>
      </c>
      <c r="D23" s="36">
        <v>-3.2283E-4</v>
      </c>
      <c r="E23" s="37">
        <v>-0.0036889</v>
      </c>
      <c r="F23" s="37">
        <v>7.3372E-4</v>
      </c>
      <c r="G23" s="36">
        <v>0.67003</v>
      </c>
      <c r="H23" s="37">
        <v>-0.1739057517</v>
      </c>
      <c r="I23" s="38" t="s">
        <v>46</v>
      </c>
      <c r="J23" s="35" t="s">
        <v>47</v>
      </c>
    </row>
    <row r="24" ht="15.75" customHeight="1">
      <c r="A24" s="34" t="s">
        <v>6</v>
      </c>
      <c r="B24" s="35" t="s">
        <v>77</v>
      </c>
      <c r="C24" s="35">
        <v>16170.0</v>
      </c>
      <c r="D24" s="36">
        <v>-2.9663E-4</v>
      </c>
      <c r="E24" s="37">
        <v>-0.0035824</v>
      </c>
      <c r="F24" s="37">
        <v>6.7975E-4</v>
      </c>
      <c r="G24" s="36">
        <v>0.66872</v>
      </c>
      <c r="H24" s="37">
        <v>-0.1747556878</v>
      </c>
      <c r="I24" s="38" t="s">
        <v>46</v>
      </c>
      <c r="J24" s="35" t="s">
        <v>47</v>
      </c>
    </row>
    <row r="25" ht="15.75" customHeight="1">
      <c r="A25" s="34" t="s">
        <v>6</v>
      </c>
      <c r="B25" s="35" t="s">
        <v>51</v>
      </c>
      <c r="C25" s="35">
        <v>772.0</v>
      </c>
      <c r="D25" s="36">
        <v>-0.011708</v>
      </c>
      <c r="E25" s="37">
        <v>-0.0023312</v>
      </c>
      <c r="F25" s="37">
        <v>0.037489</v>
      </c>
      <c r="G25" s="36">
        <v>0.6226</v>
      </c>
      <c r="H25" s="37">
        <v>-0.2057908837</v>
      </c>
      <c r="I25" s="38" t="s">
        <v>46</v>
      </c>
      <c r="J25" s="35" t="s">
        <v>57</v>
      </c>
    </row>
    <row r="26" ht="15.75" customHeight="1">
      <c r="A26" s="34" t="s">
        <v>6</v>
      </c>
      <c r="B26" s="35" t="s">
        <v>45</v>
      </c>
      <c r="C26" s="35">
        <v>901.0</v>
      </c>
      <c r="D26" s="36">
        <v>-0.0074912</v>
      </c>
      <c r="E26" s="37">
        <v>-0.0016056</v>
      </c>
      <c r="F26" s="37">
        <v>0.034583</v>
      </c>
      <c r="G26" s="36">
        <v>0.58575</v>
      </c>
      <c r="H26" s="37">
        <v>-0.2322877027</v>
      </c>
      <c r="I26" s="38" t="s">
        <v>46</v>
      </c>
      <c r="J26" s="35" t="s">
        <v>57</v>
      </c>
    </row>
    <row r="27" ht="15.75" customHeight="1">
      <c r="A27" s="34" t="s">
        <v>6</v>
      </c>
      <c r="B27" s="35" t="s">
        <v>68</v>
      </c>
      <c r="C27" s="35">
        <v>601.0</v>
      </c>
      <c r="D27" s="36">
        <v>-0.0057791</v>
      </c>
      <c r="E27" s="37">
        <v>-0.0010201</v>
      </c>
      <c r="F27" s="37">
        <v>0.040553</v>
      </c>
      <c r="G27" s="36">
        <v>0.55666</v>
      </c>
      <c r="H27" s="37">
        <v>-0.2544099847</v>
      </c>
      <c r="I27" s="38" t="s">
        <v>46</v>
      </c>
      <c r="J27" s="35" t="s">
        <v>57</v>
      </c>
    </row>
    <row r="28" ht="15.75" customHeight="1">
      <c r="A28" s="34" t="s">
        <v>6</v>
      </c>
      <c r="B28" s="35" t="s">
        <v>80</v>
      </c>
      <c r="C28" s="35">
        <v>908.0</v>
      </c>
      <c r="D28" s="36">
        <v>-0.0030459</v>
      </c>
      <c r="E28" s="37">
        <v>-6.5522E-4</v>
      </c>
      <c r="F28" s="37">
        <v>0.034736</v>
      </c>
      <c r="G28" s="36">
        <v>0.53494</v>
      </c>
      <c r="H28" s="37">
        <v>-0.2716949266</v>
      </c>
      <c r="I28" s="38" t="s">
        <v>46</v>
      </c>
      <c r="J28" s="35" t="s">
        <v>57</v>
      </c>
    </row>
    <row r="29" ht="15.75" customHeight="1">
      <c r="A29" s="34" t="s">
        <v>6</v>
      </c>
      <c r="B29" s="35" t="s">
        <v>83</v>
      </c>
      <c r="C29" s="35">
        <v>16170.0</v>
      </c>
      <c r="D29" s="36">
        <v>3.1609E-4</v>
      </c>
      <c r="E29" s="37">
        <v>0.0038229</v>
      </c>
      <c r="F29" s="37">
        <v>6.8549E-4</v>
      </c>
      <c r="G29" s="36">
        <v>0.32236</v>
      </c>
      <c r="H29" s="37">
        <v>-0.4916588529</v>
      </c>
      <c r="I29" s="38" t="s">
        <v>46</v>
      </c>
      <c r="J29" s="35" t="s">
        <v>47</v>
      </c>
    </row>
    <row r="30" ht="15.75" customHeight="1">
      <c r="A30" s="34" t="s">
        <v>6</v>
      </c>
      <c r="B30" s="35" t="s">
        <v>80</v>
      </c>
      <c r="C30" s="35">
        <v>16170.0</v>
      </c>
      <c r="D30" s="36">
        <v>5.5934E-4</v>
      </c>
      <c r="E30" s="37">
        <v>0.0058678</v>
      </c>
      <c r="F30" s="37">
        <v>8.052E-4</v>
      </c>
      <c r="G30" s="36">
        <v>0.24364</v>
      </c>
      <c r="H30" s="37">
        <v>-0.6132514092</v>
      </c>
      <c r="I30" s="38" t="s">
        <v>46</v>
      </c>
      <c r="J30" s="35" t="s">
        <v>47</v>
      </c>
    </row>
    <row r="31" ht="15.75" customHeight="1">
      <c r="A31" s="34" t="s">
        <v>6</v>
      </c>
      <c r="B31" s="35" t="s">
        <v>61</v>
      </c>
      <c r="C31" s="35">
        <v>1155.0</v>
      </c>
      <c r="D31" s="36">
        <v>0.026591</v>
      </c>
      <c r="E31" s="37">
        <v>0.0064063</v>
      </c>
      <c r="F31" s="37">
        <v>0.030232</v>
      </c>
      <c r="G31" s="36">
        <v>0.18956</v>
      </c>
      <c r="H31" s="37">
        <v>-0.7222533</v>
      </c>
      <c r="I31" s="38" t="s">
        <v>46</v>
      </c>
      <c r="J31" s="35" t="s">
        <v>57</v>
      </c>
    </row>
    <row r="32" ht="15.75" customHeight="1">
      <c r="A32" s="34" t="s">
        <v>6</v>
      </c>
      <c r="B32" s="35" t="s">
        <v>54</v>
      </c>
      <c r="C32" s="35">
        <v>576.0</v>
      </c>
      <c r="D32" s="36">
        <v>0.045535</v>
      </c>
      <c r="E32" s="37">
        <v>0.0078741</v>
      </c>
      <c r="F32" s="37">
        <v>0.041475</v>
      </c>
      <c r="G32" s="36">
        <v>0.13613</v>
      </c>
      <c r="H32" s="37">
        <v>-0.8660461555</v>
      </c>
      <c r="I32" s="38" t="s">
        <v>46</v>
      </c>
      <c r="J32" s="35" t="s">
        <v>57</v>
      </c>
    </row>
    <row r="33" ht="15.75" customHeight="1">
      <c r="A33" s="34" t="s">
        <v>6</v>
      </c>
      <c r="B33" s="35" t="s">
        <v>92</v>
      </c>
      <c r="C33" s="35">
        <v>16170.0</v>
      </c>
      <c r="D33" s="36">
        <v>8.6825E-4</v>
      </c>
      <c r="E33" s="37">
        <v>0.010693</v>
      </c>
      <c r="F33" s="37">
        <v>6.715E-4</v>
      </c>
      <c r="G33" s="36">
        <v>0.098016</v>
      </c>
      <c r="H33" s="37">
        <v>-1.0087030249</v>
      </c>
      <c r="I33" s="38" t="s">
        <v>46</v>
      </c>
      <c r="J33" s="35" t="s">
        <v>47</v>
      </c>
    </row>
    <row r="34" ht="15.75" customHeight="1">
      <c r="A34" s="34" t="s">
        <v>6</v>
      </c>
      <c r="B34" s="35" t="s">
        <v>90</v>
      </c>
      <c r="C34" s="35">
        <v>850.0</v>
      </c>
      <c r="D34" s="36">
        <v>0.058776</v>
      </c>
      <c r="E34" s="37">
        <v>0.012253</v>
      </c>
      <c r="F34" s="37">
        <v>0.036016</v>
      </c>
      <c r="G34" s="36">
        <v>0.051355</v>
      </c>
      <c r="H34" s="37">
        <v>-1.2894172664</v>
      </c>
      <c r="I34" s="38" t="s">
        <v>46</v>
      </c>
      <c r="J34" s="35" t="s">
        <v>57</v>
      </c>
    </row>
    <row r="35" ht="15.75" customHeight="1">
      <c r="A35" s="34" t="s">
        <v>6</v>
      </c>
      <c r="B35" s="35" t="s">
        <v>94</v>
      </c>
      <c r="C35" s="35">
        <v>805.0</v>
      </c>
      <c r="D35" s="36">
        <v>0.059997</v>
      </c>
      <c r="E35" s="37">
        <v>0.012187</v>
      </c>
      <c r="F35" s="37">
        <v>0.036244</v>
      </c>
      <c r="G35" s="36">
        <v>0.048939</v>
      </c>
      <c r="H35" s="37">
        <v>-1.3103449091</v>
      </c>
      <c r="I35" s="38" t="s">
        <v>46</v>
      </c>
      <c r="J35" s="35" t="s">
        <v>57</v>
      </c>
    </row>
    <row r="36" ht="15.75" customHeight="1">
      <c r="A36" s="34" t="s">
        <v>6</v>
      </c>
      <c r="B36" s="35" t="s">
        <v>90</v>
      </c>
      <c r="C36" s="35">
        <v>16170.0</v>
      </c>
      <c r="D36" s="36">
        <v>0.0015888</v>
      </c>
      <c r="E36" s="37">
        <v>0.019235</v>
      </c>
      <c r="F36" s="37">
        <v>6.8891E-4</v>
      </c>
      <c r="G36" s="36">
        <v>0.010555</v>
      </c>
      <c r="H36" s="37">
        <v>-1.9765417624</v>
      </c>
      <c r="I36" s="38" t="s">
        <v>46</v>
      </c>
      <c r="J36" s="35" t="s">
        <v>47</v>
      </c>
    </row>
    <row r="37" ht="15.75" customHeight="1">
      <c r="A37" s="34" t="s">
        <v>6</v>
      </c>
      <c r="B37" s="35" t="s">
        <v>61</v>
      </c>
      <c r="C37" s="35">
        <v>16170.0</v>
      </c>
      <c r="D37" s="36">
        <v>0.0017209</v>
      </c>
      <c r="E37" s="37">
        <v>0.020085</v>
      </c>
      <c r="F37" s="37">
        <v>7.0977E-4</v>
      </c>
      <c r="G37" s="36">
        <v>0.0076691</v>
      </c>
      <c r="H37" s="37">
        <v>-2.1152555993</v>
      </c>
      <c r="I37" s="38" t="s">
        <v>46</v>
      </c>
      <c r="J37" s="35" t="s">
        <v>47</v>
      </c>
    </row>
    <row r="38" ht="15.75" customHeight="1">
      <c r="A38" s="34" t="s">
        <v>6</v>
      </c>
      <c r="B38" s="35" t="s">
        <v>54</v>
      </c>
      <c r="C38" s="35">
        <v>16170.0</v>
      </c>
      <c r="D38" s="36">
        <v>0.0016145</v>
      </c>
      <c r="E38" s="37">
        <v>0.020536</v>
      </c>
      <c r="F38" s="37">
        <v>6.4045E-4</v>
      </c>
      <c r="G38" s="36">
        <v>0.0058586</v>
      </c>
      <c r="H38" s="37">
        <v>-2.2322061527</v>
      </c>
      <c r="I38" s="38" t="s">
        <v>46</v>
      </c>
      <c r="J38" s="35" t="s">
        <v>47</v>
      </c>
    </row>
    <row r="39" ht="15.75" customHeight="1">
      <c r="A39" s="34" t="s">
        <v>6</v>
      </c>
      <c r="B39" s="35" t="s">
        <v>94</v>
      </c>
      <c r="C39" s="35">
        <v>16170.0</v>
      </c>
      <c r="D39" s="36">
        <v>0.0017616</v>
      </c>
      <c r="E39" s="37">
        <v>0.022806</v>
      </c>
      <c r="F39" s="37">
        <v>6.2019E-4</v>
      </c>
      <c r="G39" s="36">
        <v>0.0022558</v>
      </c>
      <c r="H39" s="37">
        <v>-2.6466994077</v>
      </c>
      <c r="I39" s="38" t="s">
        <v>46</v>
      </c>
      <c r="J39" s="35" t="s">
        <v>47</v>
      </c>
    </row>
    <row r="40" ht="15.75" customHeight="1">
      <c r="A40" s="34" t="s">
        <v>6</v>
      </c>
      <c r="B40" s="35" t="s">
        <v>74</v>
      </c>
      <c r="C40" s="35">
        <v>972.0</v>
      </c>
      <c r="D40" s="36">
        <v>0.10517</v>
      </c>
      <c r="E40" s="37">
        <v>0.023365</v>
      </c>
      <c r="F40" s="37">
        <v>0.03294</v>
      </c>
      <c r="G40" s="36">
        <v>7.0588E-4</v>
      </c>
      <c r="H40" s="37">
        <v>-3.151269123</v>
      </c>
      <c r="I40" s="38" t="s">
        <v>46</v>
      </c>
      <c r="J40" s="35" t="s">
        <v>57</v>
      </c>
    </row>
    <row r="41" ht="15.75" customHeight="1">
      <c r="A41" s="34" t="s">
        <v>6</v>
      </c>
      <c r="B41" s="35" t="s">
        <v>70</v>
      </c>
      <c r="C41" s="35">
        <v>1073.0</v>
      </c>
      <c r="D41" s="36">
        <v>0.11565</v>
      </c>
      <c r="E41" s="37">
        <v>0.026918</v>
      </c>
      <c r="F41" s="37">
        <v>0.031778</v>
      </c>
      <c r="G41" s="36">
        <v>1.3714E-4</v>
      </c>
      <c r="H41" s="37">
        <v>-3.8628358549</v>
      </c>
      <c r="I41" s="38" t="s">
        <v>46</v>
      </c>
      <c r="J41" s="35" t="s">
        <v>57</v>
      </c>
    </row>
    <row r="42" ht="15.75" customHeight="1">
      <c r="A42" s="34" t="s">
        <v>6</v>
      </c>
      <c r="B42" s="35" t="s">
        <v>78</v>
      </c>
      <c r="C42" s="35">
        <v>856.0</v>
      </c>
      <c r="D42" s="36">
        <v>0.12986</v>
      </c>
      <c r="E42" s="37">
        <v>0.027163</v>
      </c>
      <c r="F42" s="37">
        <v>0.035634</v>
      </c>
      <c r="G42" s="36">
        <v>1.3454E-4</v>
      </c>
      <c r="H42" s="37">
        <v>-3.8711485767</v>
      </c>
      <c r="I42" s="38" t="s">
        <v>46</v>
      </c>
      <c r="J42" s="35" t="s">
        <v>57</v>
      </c>
    </row>
    <row r="43" ht="15.75" customHeight="1">
      <c r="A43" s="34" t="s">
        <v>6</v>
      </c>
      <c r="B43" s="35" t="s">
        <v>72</v>
      </c>
      <c r="C43" s="35">
        <v>1080.0</v>
      </c>
      <c r="D43" s="36">
        <v>0.11628</v>
      </c>
      <c r="E43" s="37">
        <v>0.027148</v>
      </c>
      <c r="F43" s="37">
        <v>0.031771</v>
      </c>
      <c r="G43" s="36">
        <v>1.2653E-4</v>
      </c>
      <c r="H43" s="37">
        <v>-3.897806492</v>
      </c>
      <c r="I43" s="38" t="s">
        <v>46</v>
      </c>
      <c r="J43" s="35" t="s">
        <v>57</v>
      </c>
    </row>
    <row r="44" ht="15.75" customHeight="1">
      <c r="A44" s="34" t="s">
        <v>6</v>
      </c>
      <c r="B44" s="35" t="s">
        <v>78</v>
      </c>
      <c r="C44" s="35">
        <v>16170.0</v>
      </c>
      <c r="D44" s="36">
        <v>0.0025105</v>
      </c>
      <c r="E44" s="37">
        <v>0.031865</v>
      </c>
      <c r="F44" s="37">
        <v>6.5687E-4</v>
      </c>
      <c r="G44" s="36">
        <v>6.6509E-5</v>
      </c>
      <c r="H44" s="37">
        <v>-4.177119582</v>
      </c>
      <c r="I44" s="38" t="s">
        <v>46</v>
      </c>
      <c r="J44" s="35" t="s">
        <v>47</v>
      </c>
    </row>
    <row r="45" ht="15.75" customHeight="1">
      <c r="A45" s="34" t="s">
        <v>6</v>
      </c>
      <c r="B45" s="35" t="s">
        <v>72</v>
      </c>
      <c r="C45" s="35">
        <v>16170.0</v>
      </c>
      <c r="D45" s="36">
        <v>0.0035613</v>
      </c>
      <c r="E45" s="37">
        <v>0.039276</v>
      </c>
      <c r="F45" s="37">
        <v>7.5854E-4</v>
      </c>
      <c r="G45" s="36">
        <v>1.3469E-6</v>
      </c>
      <c r="H45" s="37">
        <v>-5.8706646471</v>
      </c>
      <c r="I45" s="38" t="s">
        <v>46</v>
      </c>
      <c r="J45" s="35" t="s">
        <v>47</v>
      </c>
    </row>
    <row r="46" ht="15.75" customHeight="1">
      <c r="A46" s="34" t="s">
        <v>6</v>
      </c>
      <c r="B46" s="35" t="s">
        <v>74</v>
      </c>
      <c r="C46" s="35">
        <v>16170.0</v>
      </c>
      <c r="D46" s="36">
        <v>0.0033602</v>
      </c>
      <c r="E46" s="37">
        <v>0.042853</v>
      </c>
      <c r="F46" s="37">
        <v>6.4412E-4</v>
      </c>
      <c r="G46" s="36">
        <v>9.248E-8</v>
      </c>
      <c r="H46" s="37">
        <v>-7.0339521789</v>
      </c>
      <c r="I46" s="38" t="s">
        <v>46</v>
      </c>
      <c r="J46" s="35" t="s">
        <v>47</v>
      </c>
    </row>
    <row r="47" ht="15.75" customHeight="1">
      <c r="A47" s="34" t="s">
        <v>6</v>
      </c>
      <c r="B47" s="35" t="s">
        <v>70</v>
      </c>
      <c r="C47" s="35">
        <v>16170.0</v>
      </c>
      <c r="D47" s="36">
        <v>0.0038339</v>
      </c>
      <c r="E47" s="37">
        <v>0.046157</v>
      </c>
      <c r="F47" s="37">
        <v>6.8234E-4</v>
      </c>
      <c r="G47" s="36">
        <v>9.8169E-9</v>
      </c>
      <c r="H47" s="37">
        <v>-8.0080256329</v>
      </c>
      <c r="I47" s="38" t="s">
        <v>46</v>
      </c>
      <c r="J47" s="35" t="s">
        <v>47</v>
      </c>
    </row>
    <row r="48" ht="15.75" customHeight="1">
      <c r="A48" s="34" t="s">
        <v>6</v>
      </c>
      <c r="B48" s="35" t="s">
        <v>95</v>
      </c>
      <c r="C48" s="35">
        <v>16170.0</v>
      </c>
      <c r="D48" s="36">
        <v>-0.0019961</v>
      </c>
      <c r="E48" s="37">
        <v>-0.021786</v>
      </c>
      <c r="F48" s="37">
        <v>7.5827E-4</v>
      </c>
      <c r="G48" s="36">
        <v>0.99576</v>
      </c>
      <c r="H48" s="37">
        <v>-0.0018453235</v>
      </c>
      <c r="I48" s="38" t="s">
        <v>96</v>
      </c>
      <c r="J48" s="35" t="s">
        <v>47</v>
      </c>
    </row>
    <row r="49" ht="15.75" customHeight="1">
      <c r="A49" s="34" t="s">
        <v>6</v>
      </c>
      <c r="B49" s="35" t="s">
        <v>97</v>
      </c>
      <c r="C49" s="35">
        <v>16170.0</v>
      </c>
      <c r="D49" s="36">
        <v>-0.0018001</v>
      </c>
      <c r="E49" s="37">
        <v>-0.019725</v>
      </c>
      <c r="F49" s="37">
        <v>7.5363E-4</v>
      </c>
      <c r="G49" s="36">
        <v>0.99153</v>
      </c>
      <c r="H49" s="37">
        <v>-0.0036941411</v>
      </c>
      <c r="I49" s="38" t="s">
        <v>96</v>
      </c>
      <c r="J49" s="35" t="s">
        <v>47</v>
      </c>
    </row>
    <row r="50" ht="15.75" customHeight="1">
      <c r="A50" s="34" t="s">
        <v>6</v>
      </c>
      <c r="B50" s="35" t="s">
        <v>95</v>
      </c>
      <c r="C50" s="35">
        <v>1104.0</v>
      </c>
      <c r="D50" s="36">
        <v>-0.067337</v>
      </c>
      <c r="E50" s="37">
        <v>-0.015884</v>
      </c>
      <c r="F50" s="37">
        <v>0.031208</v>
      </c>
      <c r="G50" s="36">
        <v>0.98452</v>
      </c>
      <c r="H50" s="37">
        <v>-0.006775457</v>
      </c>
      <c r="I50" s="38" t="s">
        <v>96</v>
      </c>
      <c r="J50" s="35" t="s">
        <v>57</v>
      </c>
    </row>
    <row r="51" ht="15.75" customHeight="1">
      <c r="A51" s="34" t="s">
        <v>6</v>
      </c>
      <c r="B51" s="35" t="s">
        <v>98</v>
      </c>
      <c r="C51" s="35">
        <v>1216.0</v>
      </c>
      <c r="D51" s="36">
        <v>-0.059051</v>
      </c>
      <c r="E51" s="37">
        <v>-0.014572</v>
      </c>
      <c r="F51" s="37">
        <v>0.030696</v>
      </c>
      <c r="G51" s="36">
        <v>0.9728</v>
      </c>
      <c r="H51" s="37">
        <v>-0.0119764381</v>
      </c>
      <c r="I51" s="38" t="s">
        <v>96</v>
      </c>
      <c r="J51" s="35" t="s">
        <v>57</v>
      </c>
    </row>
    <row r="52" ht="15.75" customHeight="1">
      <c r="A52" s="34" t="s">
        <v>6</v>
      </c>
      <c r="B52" s="35" t="s">
        <v>97</v>
      </c>
      <c r="C52" s="35">
        <v>1092.0</v>
      </c>
      <c r="D52" s="36">
        <v>-0.054803</v>
      </c>
      <c r="E52" s="37">
        <v>-0.012861</v>
      </c>
      <c r="F52" s="37">
        <v>0.031333</v>
      </c>
      <c r="G52" s="36">
        <v>0.95985</v>
      </c>
      <c r="H52" s="37">
        <v>-0.0177966308</v>
      </c>
      <c r="I52" s="38" t="s">
        <v>96</v>
      </c>
      <c r="J52" s="35" t="s">
        <v>57</v>
      </c>
    </row>
    <row r="53" ht="15.75" customHeight="1">
      <c r="A53" s="34" t="s">
        <v>6</v>
      </c>
      <c r="B53" s="35" t="s">
        <v>99</v>
      </c>
      <c r="C53" s="35">
        <v>1096.0</v>
      </c>
      <c r="D53" s="36">
        <v>-0.047718</v>
      </c>
      <c r="E53" s="37">
        <v>-0.011218</v>
      </c>
      <c r="F53" s="37">
        <v>0.031392</v>
      </c>
      <c r="G53" s="36">
        <v>0.93574</v>
      </c>
      <c r="H53" s="37">
        <v>-0.0288448054</v>
      </c>
      <c r="I53" s="38" t="s">
        <v>96</v>
      </c>
      <c r="J53" s="35" t="s">
        <v>57</v>
      </c>
    </row>
    <row r="54" ht="15.75" customHeight="1">
      <c r="A54" s="34" t="s">
        <v>6</v>
      </c>
      <c r="B54" s="35" t="s">
        <v>100</v>
      </c>
      <c r="C54" s="35">
        <v>16170.0</v>
      </c>
      <c r="D54" s="36">
        <v>-0.0010663</v>
      </c>
      <c r="E54" s="37">
        <v>-0.011927</v>
      </c>
      <c r="F54" s="37">
        <v>7.4224E-4</v>
      </c>
      <c r="G54" s="36">
        <v>0.92457</v>
      </c>
      <c r="H54" s="37">
        <v>-0.0340602024</v>
      </c>
      <c r="I54" s="38" t="s">
        <v>96</v>
      </c>
      <c r="J54" s="35" t="s">
        <v>47</v>
      </c>
    </row>
    <row r="55" ht="15.75" customHeight="1">
      <c r="A55" s="34" t="s">
        <v>6</v>
      </c>
      <c r="B55" s="35" t="s">
        <v>101</v>
      </c>
      <c r="C55" s="35">
        <v>1323.0</v>
      </c>
      <c r="D55" s="36">
        <v>-0.036276</v>
      </c>
      <c r="E55" s="37">
        <v>-0.0093088</v>
      </c>
      <c r="F55" s="37">
        <v>0.029108</v>
      </c>
      <c r="G55" s="36">
        <v>0.89366</v>
      </c>
      <c r="H55" s="37">
        <v>-0.0488276805</v>
      </c>
      <c r="I55" s="38" t="s">
        <v>96</v>
      </c>
      <c r="J55" s="35" t="s">
        <v>57</v>
      </c>
    </row>
    <row r="56" ht="15.75" customHeight="1">
      <c r="A56" s="34" t="s">
        <v>6</v>
      </c>
      <c r="B56" s="35" t="s">
        <v>102</v>
      </c>
      <c r="C56" s="35">
        <v>1498.0</v>
      </c>
      <c r="D56" s="36">
        <v>-0.032599</v>
      </c>
      <c r="E56" s="37">
        <v>-0.0088563</v>
      </c>
      <c r="F56" s="37">
        <v>0.027283</v>
      </c>
      <c r="G56" s="36">
        <v>0.88392</v>
      </c>
      <c r="H56" s="37">
        <v>-0.0535870394</v>
      </c>
      <c r="I56" s="38" t="s">
        <v>96</v>
      </c>
      <c r="J56" s="35" t="s">
        <v>57</v>
      </c>
    </row>
    <row r="57" ht="15.75" customHeight="1">
      <c r="A57" s="34" t="s">
        <v>6</v>
      </c>
      <c r="B57" s="35" t="s">
        <v>103</v>
      </c>
      <c r="C57" s="35">
        <v>16170.0</v>
      </c>
      <c r="D57" s="36">
        <v>-8.5235E-4</v>
      </c>
      <c r="E57" s="37">
        <v>-0.0094956</v>
      </c>
      <c r="F57" s="37">
        <v>7.3669E-4</v>
      </c>
      <c r="G57" s="36">
        <v>0.87635</v>
      </c>
      <c r="H57" s="37">
        <v>-0.057322409</v>
      </c>
      <c r="I57" s="38" t="s">
        <v>96</v>
      </c>
      <c r="J57" s="35" t="s">
        <v>47</v>
      </c>
    </row>
    <row r="58" ht="15.75" customHeight="1">
      <c r="A58" s="34" t="s">
        <v>6</v>
      </c>
      <c r="B58" s="35" t="s">
        <v>100</v>
      </c>
      <c r="C58" s="35">
        <v>1289.0</v>
      </c>
      <c r="D58" s="36">
        <v>-0.032673</v>
      </c>
      <c r="E58" s="37">
        <v>-0.0082838</v>
      </c>
      <c r="F58" s="37">
        <v>0.029895</v>
      </c>
      <c r="G58" s="36">
        <v>0.86278</v>
      </c>
      <c r="H58" s="37">
        <v>-0.0640999308</v>
      </c>
      <c r="I58" s="38" t="s">
        <v>96</v>
      </c>
      <c r="J58" s="35" t="s">
        <v>57</v>
      </c>
    </row>
    <row r="59" ht="15.75" customHeight="1">
      <c r="A59" s="34" t="s">
        <v>6</v>
      </c>
      <c r="B59" s="35" t="s">
        <v>104</v>
      </c>
      <c r="C59" s="35">
        <v>796.0</v>
      </c>
      <c r="D59" s="36">
        <v>-0.040743</v>
      </c>
      <c r="E59" s="37">
        <v>-0.0082318</v>
      </c>
      <c r="F59" s="37">
        <v>0.037749</v>
      </c>
      <c r="G59" s="36">
        <v>0.85976</v>
      </c>
      <c r="H59" s="37">
        <v>-0.0656227641</v>
      </c>
      <c r="I59" s="38" t="s">
        <v>96</v>
      </c>
      <c r="J59" s="35" t="s">
        <v>57</v>
      </c>
    </row>
    <row r="60" ht="15.75" customHeight="1">
      <c r="A60" s="34" t="s">
        <v>6</v>
      </c>
      <c r="B60" s="35" t="s">
        <v>105</v>
      </c>
      <c r="C60" s="35">
        <v>1124.0</v>
      </c>
      <c r="D60" s="36">
        <v>-0.030515</v>
      </c>
      <c r="E60" s="37">
        <v>-0.0072588</v>
      </c>
      <c r="F60" s="37">
        <v>0.031475</v>
      </c>
      <c r="G60" s="36">
        <v>0.83384</v>
      </c>
      <c r="H60" s="37">
        <v>-0.0789172752</v>
      </c>
      <c r="I60" s="38" t="s">
        <v>96</v>
      </c>
      <c r="J60" s="35" t="s">
        <v>57</v>
      </c>
    </row>
    <row r="61" ht="15.75" customHeight="1">
      <c r="A61" s="34" t="s">
        <v>6</v>
      </c>
      <c r="B61" s="35" t="s">
        <v>104</v>
      </c>
      <c r="C61" s="35">
        <v>16170.0</v>
      </c>
      <c r="D61" s="36">
        <v>-7.6086E-4</v>
      </c>
      <c r="E61" s="37">
        <v>-0.0081092</v>
      </c>
      <c r="F61" s="37">
        <v>7.8812E-4</v>
      </c>
      <c r="G61" s="36">
        <v>0.83282</v>
      </c>
      <c r="H61" s="37">
        <v>-0.0794488539</v>
      </c>
      <c r="I61" s="38" t="s">
        <v>96</v>
      </c>
      <c r="J61" s="35" t="s">
        <v>47</v>
      </c>
    </row>
    <row r="62" ht="15.75" customHeight="1">
      <c r="A62" s="34" t="s">
        <v>6</v>
      </c>
      <c r="B62" s="35" t="s">
        <v>106</v>
      </c>
      <c r="C62" s="35">
        <v>1208.0</v>
      </c>
      <c r="D62" s="36">
        <v>-0.028732</v>
      </c>
      <c r="E62" s="37">
        <v>-0.0070684</v>
      </c>
      <c r="F62" s="37">
        <v>0.030424</v>
      </c>
      <c r="G62" s="36">
        <v>0.8275</v>
      </c>
      <c r="H62" s="37">
        <v>-0.0822319976</v>
      </c>
      <c r="I62" s="38" t="s">
        <v>96</v>
      </c>
      <c r="J62" s="35" t="s">
        <v>57</v>
      </c>
    </row>
    <row r="63" ht="15.75" customHeight="1">
      <c r="A63" s="34" t="s">
        <v>6</v>
      </c>
      <c r="B63" s="35" t="s">
        <v>107</v>
      </c>
      <c r="C63" s="35">
        <v>16170.0</v>
      </c>
      <c r="D63" s="36">
        <v>-6.422E-4</v>
      </c>
      <c r="E63" s="37">
        <v>-0.0071437</v>
      </c>
      <c r="F63" s="37">
        <v>7.5255E-4</v>
      </c>
      <c r="G63" s="36">
        <v>0.80326</v>
      </c>
      <c r="H63" s="37">
        <v>-0.0951438591</v>
      </c>
      <c r="I63" s="38" t="s">
        <v>96</v>
      </c>
      <c r="J63" s="35" t="s">
        <v>47</v>
      </c>
    </row>
    <row r="64" ht="15.75" customHeight="1">
      <c r="A64" s="34" t="s">
        <v>6</v>
      </c>
      <c r="B64" s="35" t="s">
        <v>105</v>
      </c>
      <c r="C64" s="35">
        <v>16170.0</v>
      </c>
      <c r="D64" s="36">
        <v>-6.2039E-4</v>
      </c>
      <c r="E64" s="37">
        <v>-0.0068847</v>
      </c>
      <c r="F64" s="37">
        <v>7.5891E-4</v>
      </c>
      <c r="G64" s="36">
        <v>0.79316</v>
      </c>
      <c r="H64" s="37">
        <v>-0.1006391959</v>
      </c>
      <c r="I64" s="38" t="s">
        <v>96</v>
      </c>
      <c r="J64" s="35" t="s">
        <v>47</v>
      </c>
    </row>
    <row r="65" ht="15.75" customHeight="1">
      <c r="A65" s="34" t="s">
        <v>6</v>
      </c>
      <c r="B65" s="35" t="s">
        <v>103</v>
      </c>
      <c r="C65" s="35">
        <v>1111.0</v>
      </c>
      <c r="D65" s="36">
        <v>-0.023299</v>
      </c>
      <c r="E65" s="37">
        <v>-0.0055122</v>
      </c>
      <c r="F65" s="37">
        <v>0.030966</v>
      </c>
      <c r="G65" s="36">
        <v>0.77409</v>
      </c>
      <c r="H65" s="37">
        <v>-0.1112085429</v>
      </c>
      <c r="I65" s="38" t="s">
        <v>96</v>
      </c>
      <c r="J65" s="35" t="s">
        <v>57</v>
      </c>
    </row>
    <row r="66" ht="15.75" customHeight="1">
      <c r="A66" s="34" t="s">
        <v>6</v>
      </c>
      <c r="B66" s="35" t="s">
        <v>99</v>
      </c>
      <c r="C66" s="35">
        <v>16170.0</v>
      </c>
      <c r="D66" s="36">
        <v>-5.4131E-4</v>
      </c>
      <c r="E66" s="37">
        <v>-0.0058177</v>
      </c>
      <c r="F66" s="37">
        <v>7.5281E-4</v>
      </c>
      <c r="G66" s="36">
        <v>0.76394</v>
      </c>
      <c r="H66" s="37">
        <v>-0.1169407497</v>
      </c>
      <c r="I66" s="38" t="s">
        <v>96</v>
      </c>
      <c r="J66" s="35" t="s">
        <v>47</v>
      </c>
    </row>
    <row r="67" ht="15.75" customHeight="1">
      <c r="A67" s="34" t="s">
        <v>6</v>
      </c>
      <c r="B67" s="35" t="s">
        <v>107</v>
      </c>
      <c r="C67" s="35">
        <v>1120.0</v>
      </c>
      <c r="D67" s="36">
        <v>-0.020966</v>
      </c>
      <c r="E67" s="37">
        <v>-0.0049789</v>
      </c>
      <c r="F67" s="37">
        <v>0.031799</v>
      </c>
      <c r="G67" s="36">
        <v>0.74515</v>
      </c>
      <c r="H67" s="37">
        <v>-0.1277562942</v>
      </c>
      <c r="I67" s="38" t="s">
        <v>96</v>
      </c>
      <c r="J67" s="35" t="s">
        <v>57</v>
      </c>
    </row>
    <row r="68" ht="15.75" customHeight="1">
      <c r="A68" s="34" t="s">
        <v>6</v>
      </c>
      <c r="B68" s="35" t="s">
        <v>108</v>
      </c>
      <c r="C68" s="35">
        <v>1180.0</v>
      </c>
      <c r="D68" s="36">
        <v>-0.018423</v>
      </c>
      <c r="E68" s="37">
        <v>-0.0044831</v>
      </c>
      <c r="F68" s="37">
        <v>0.030533</v>
      </c>
      <c r="G68" s="36">
        <v>0.72687</v>
      </c>
      <c r="H68" s="37">
        <v>-0.1385432553</v>
      </c>
      <c r="I68" s="38" t="s">
        <v>96</v>
      </c>
      <c r="J68" s="35" t="s">
        <v>57</v>
      </c>
    </row>
    <row r="69" ht="15.75" customHeight="1">
      <c r="A69" s="34" t="s">
        <v>6</v>
      </c>
      <c r="B69" s="35" t="s">
        <v>108</v>
      </c>
      <c r="C69" s="35">
        <v>16170.0</v>
      </c>
      <c r="D69" s="36">
        <v>-4.2326E-4</v>
      </c>
      <c r="E69" s="37">
        <v>-0.0046701</v>
      </c>
      <c r="F69" s="37">
        <v>7.4854E-4</v>
      </c>
      <c r="G69" s="36">
        <v>0.71411</v>
      </c>
      <c r="H69" s="37">
        <v>-0.1462348853</v>
      </c>
      <c r="I69" s="38" t="s">
        <v>96</v>
      </c>
      <c r="J69" s="35" t="s">
        <v>47</v>
      </c>
    </row>
    <row r="70" ht="15.75" customHeight="1">
      <c r="A70" s="34" t="s">
        <v>6</v>
      </c>
      <c r="B70" s="35" t="s">
        <v>109</v>
      </c>
      <c r="C70" s="35">
        <v>16170.0</v>
      </c>
      <c r="D70" s="36">
        <v>-3.9923E-4</v>
      </c>
      <c r="E70" s="37">
        <v>-0.0043533</v>
      </c>
      <c r="F70" s="37">
        <v>7.4995E-4</v>
      </c>
      <c r="G70" s="36">
        <v>0.70275</v>
      </c>
      <c r="H70" s="37">
        <v>-0.1531991457</v>
      </c>
      <c r="I70" s="38" t="s">
        <v>96</v>
      </c>
      <c r="J70" s="35" t="s">
        <v>47</v>
      </c>
    </row>
    <row r="71" ht="15.75" customHeight="1">
      <c r="A71" s="34" t="s">
        <v>6</v>
      </c>
      <c r="B71" s="35" t="s">
        <v>110</v>
      </c>
      <c r="C71" s="35">
        <v>1352.0</v>
      </c>
      <c r="D71" s="36">
        <v>-0.014496</v>
      </c>
      <c r="E71" s="37">
        <v>-0.0037572</v>
      </c>
      <c r="F71" s="37">
        <v>0.028521</v>
      </c>
      <c r="G71" s="36">
        <v>0.69436</v>
      </c>
      <c r="H71" s="37">
        <v>-0.1584153055</v>
      </c>
      <c r="I71" s="38" t="s">
        <v>96</v>
      </c>
      <c r="J71" s="35" t="s">
        <v>57</v>
      </c>
    </row>
    <row r="72" ht="15.75" customHeight="1">
      <c r="A72" s="34" t="s">
        <v>6</v>
      </c>
      <c r="B72" s="35" t="s">
        <v>111</v>
      </c>
      <c r="C72" s="35">
        <v>1098.0</v>
      </c>
      <c r="D72" s="36">
        <v>-0.015643</v>
      </c>
      <c r="E72" s="37">
        <v>-0.0036805</v>
      </c>
      <c r="F72" s="37">
        <v>0.031898</v>
      </c>
      <c r="G72" s="36">
        <v>0.68807</v>
      </c>
      <c r="H72" s="37">
        <v>-0.1623673771</v>
      </c>
      <c r="I72" s="38" t="s">
        <v>96</v>
      </c>
      <c r="J72" s="35" t="s">
        <v>57</v>
      </c>
    </row>
    <row r="73" ht="15.75" customHeight="1">
      <c r="A73" s="34" t="s">
        <v>6</v>
      </c>
      <c r="B73" s="35" t="s">
        <v>101</v>
      </c>
      <c r="C73" s="35">
        <v>16170.0</v>
      </c>
      <c r="D73" s="36">
        <v>-3.8375E-4</v>
      </c>
      <c r="E73" s="37">
        <v>-0.0041483</v>
      </c>
      <c r="F73" s="37">
        <v>7.8402E-4</v>
      </c>
      <c r="G73" s="36">
        <v>0.68774</v>
      </c>
      <c r="H73" s="37">
        <v>-0.1625757157</v>
      </c>
      <c r="I73" s="38" t="s">
        <v>96</v>
      </c>
      <c r="J73" s="35" t="s">
        <v>47</v>
      </c>
    </row>
    <row r="74" ht="15.75" customHeight="1">
      <c r="A74" s="34" t="s">
        <v>6</v>
      </c>
      <c r="B74" s="35" t="s">
        <v>52</v>
      </c>
      <c r="C74" s="35">
        <v>16170.0</v>
      </c>
      <c r="D74" s="36">
        <v>-3.587E-4</v>
      </c>
      <c r="E74" s="37">
        <v>-0.0037995</v>
      </c>
      <c r="F74" s="37">
        <v>7.9107E-4</v>
      </c>
      <c r="G74" s="36">
        <v>0.67488</v>
      </c>
      <c r="H74" s="37">
        <v>-0.1707734419</v>
      </c>
      <c r="I74" s="38" t="s">
        <v>96</v>
      </c>
      <c r="J74" s="35" t="s">
        <v>47</v>
      </c>
    </row>
    <row r="75" ht="15.75" customHeight="1">
      <c r="A75" s="34" t="s">
        <v>6</v>
      </c>
      <c r="B75" s="35" t="s">
        <v>112</v>
      </c>
      <c r="C75" s="35">
        <v>932.0</v>
      </c>
      <c r="D75" s="36">
        <v>-0.014582</v>
      </c>
      <c r="E75" s="37">
        <v>-0.0031758</v>
      </c>
      <c r="F75" s="37">
        <v>0.035019</v>
      </c>
      <c r="G75" s="36">
        <v>0.66144</v>
      </c>
      <c r="H75" s="37">
        <v>-0.1795095451</v>
      </c>
      <c r="I75" s="38" t="s">
        <v>96</v>
      </c>
      <c r="J75" s="35" t="s">
        <v>57</v>
      </c>
    </row>
    <row r="76" ht="15.75" customHeight="1">
      <c r="A76" s="34" t="s">
        <v>6</v>
      </c>
      <c r="B76" s="35" t="s">
        <v>113</v>
      </c>
      <c r="C76" s="35">
        <v>1144.0</v>
      </c>
      <c r="D76" s="36">
        <v>-0.012682</v>
      </c>
      <c r="E76" s="37">
        <v>-0.0030417</v>
      </c>
      <c r="F76" s="37">
        <v>0.031026</v>
      </c>
      <c r="G76" s="36">
        <v>0.65864</v>
      </c>
      <c r="H76" s="37">
        <v>-0.1813518976</v>
      </c>
      <c r="I76" s="38" t="s">
        <v>96</v>
      </c>
      <c r="J76" s="35" t="s">
        <v>57</v>
      </c>
    </row>
    <row r="77" ht="15.75" customHeight="1">
      <c r="A77" s="34" t="s">
        <v>6</v>
      </c>
      <c r="B77" s="35" t="s">
        <v>114</v>
      </c>
      <c r="C77" s="35">
        <v>16170.0</v>
      </c>
      <c r="D77" s="36">
        <v>-2.7706E-4</v>
      </c>
      <c r="E77" s="37">
        <v>-0.0031308</v>
      </c>
      <c r="F77" s="37">
        <v>7.3562E-4</v>
      </c>
      <c r="G77" s="36">
        <v>0.64678</v>
      </c>
      <c r="H77" s="37">
        <v>-0.189243418</v>
      </c>
      <c r="I77" s="38" t="s">
        <v>96</v>
      </c>
      <c r="J77" s="35" t="s">
        <v>47</v>
      </c>
    </row>
    <row r="78" ht="15.75" customHeight="1">
      <c r="A78" s="34" t="s">
        <v>6</v>
      </c>
      <c r="B78" s="35" t="s">
        <v>113</v>
      </c>
      <c r="C78" s="35">
        <v>16170.0</v>
      </c>
      <c r="D78" s="36">
        <v>-2.5748E-4</v>
      </c>
      <c r="E78" s="37">
        <v>-0.0028182</v>
      </c>
      <c r="F78" s="37">
        <v>7.5607E-4</v>
      </c>
      <c r="G78" s="36">
        <v>0.63328</v>
      </c>
      <c r="H78" s="37">
        <v>-0.1984042275</v>
      </c>
      <c r="I78" s="38" t="s">
        <v>96</v>
      </c>
      <c r="J78" s="35" t="s">
        <v>47</v>
      </c>
    </row>
    <row r="79" ht="15.75" customHeight="1">
      <c r="A79" s="34" t="s">
        <v>6</v>
      </c>
      <c r="B79" s="35" t="s">
        <v>115</v>
      </c>
      <c r="C79" s="35">
        <v>1172.0</v>
      </c>
      <c r="D79" s="36">
        <v>-0.0092653</v>
      </c>
      <c r="E79" s="37">
        <v>-0.0022475</v>
      </c>
      <c r="F79" s="37">
        <v>0.029883</v>
      </c>
      <c r="G79" s="36">
        <v>0.62174</v>
      </c>
      <c r="H79" s="37">
        <v>-0.2063911911</v>
      </c>
      <c r="I79" s="38" t="s">
        <v>96</v>
      </c>
      <c r="J79" s="35" t="s">
        <v>57</v>
      </c>
    </row>
    <row r="80" ht="15.75" customHeight="1">
      <c r="A80" s="34" t="s">
        <v>6</v>
      </c>
      <c r="B80" s="35" t="s">
        <v>98</v>
      </c>
      <c r="C80" s="35">
        <v>16170.0</v>
      </c>
      <c r="D80" s="36">
        <v>-2.2952E-4</v>
      </c>
      <c r="E80" s="37">
        <v>-0.002574</v>
      </c>
      <c r="F80" s="37">
        <v>7.5783E-4</v>
      </c>
      <c r="G80" s="36">
        <v>0.619</v>
      </c>
      <c r="H80" s="37">
        <v>-0.208309351</v>
      </c>
      <c r="I80" s="38" t="s">
        <v>96</v>
      </c>
      <c r="J80" s="35" t="s">
        <v>47</v>
      </c>
    </row>
    <row r="81" ht="15.75" customHeight="1">
      <c r="A81" s="34" t="s">
        <v>6</v>
      </c>
      <c r="B81" s="35" t="s">
        <v>109</v>
      </c>
      <c r="C81" s="35">
        <v>1041.0</v>
      </c>
      <c r="D81" s="36">
        <v>-0.0087741</v>
      </c>
      <c r="E81" s="37">
        <v>-0.0020134</v>
      </c>
      <c r="F81" s="37">
        <v>0.031808</v>
      </c>
      <c r="G81" s="36">
        <v>0.60866</v>
      </c>
      <c r="H81" s="37">
        <v>-0.2156252383</v>
      </c>
      <c r="I81" s="38" t="s">
        <v>96</v>
      </c>
      <c r="J81" s="35" t="s">
        <v>57</v>
      </c>
    </row>
    <row r="82" ht="15.75" customHeight="1">
      <c r="A82" s="34" t="s">
        <v>6</v>
      </c>
      <c r="B82" s="35" t="s">
        <v>116</v>
      </c>
      <c r="C82" s="35">
        <v>1066.0</v>
      </c>
      <c r="D82" s="36">
        <v>-0.0072719</v>
      </c>
      <c r="E82" s="37">
        <v>-0.0016874</v>
      </c>
      <c r="F82" s="37">
        <v>0.031911</v>
      </c>
      <c r="G82" s="36">
        <v>0.59013</v>
      </c>
      <c r="H82" s="37">
        <v>-0.2290523069</v>
      </c>
      <c r="I82" s="38" t="s">
        <v>96</v>
      </c>
      <c r="J82" s="35" t="s">
        <v>57</v>
      </c>
    </row>
    <row r="83" ht="15.75" customHeight="1">
      <c r="A83" s="34" t="s">
        <v>6</v>
      </c>
      <c r="B83" s="35" t="s">
        <v>111</v>
      </c>
      <c r="C83" s="35">
        <v>16170.0</v>
      </c>
      <c r="D83" s="36">
        <v>-1.0505E-4</v>
      </c>
      <c r="E83" s="37">
        <v>-0.0011462</v>
      </c>
      <c r="F83" s="37">
        <v>7.5356E-4</v>
      </c>
      <c r="G83" s="36">
        <v>0.55543</v>
      </c>
      <c r="H83" s="37">
        <v>-0.2553706667</v>
      </c>
      <c r="I83" s="38" t="s">
        <v>96</v>
      </c>
      <c r="J83" s="35" t="s">
        <v>47</v>
      </c>
    </row>
    <row r="84" ht="15.75" customHeight="1">
      <c r="A84" s="34" t="s">
        <v>6</v>
      </c>
      <c r="B84" s="35" t="s">
        <v>117</v>
      </c>
      <c r="C84" s="35">
        <v>1361.0</v>
      </c>
      <c r="D84" s="36">
        <v>-0.0036185</v>
      </c>
      <c r="E84" s="37">
        <v>-9.4073E-4</v>
      </c>
      <c r="F84" s="37">
        <v>0.028752</v>
      </c>
      <c r="G84" s="36">
        <v>0.55007</v>
      </c>
      <c r="H84" s="37">
        <v>-0.2595820402</v>
      </c>
      <c r="I84" s="38" t="s">
        <v>96</v>
      </c>
      <c r="J84" s="35" t="s">
        <v>57</v>
      </c>
    </row>
    <row r="85" ht="15.75" customHeight="1">
      <c r="A85" s="34" t="s">
        <v>6</v>
      </c>
      <c r="B85" s="35" t="s">
        <v>118</v>
      </c>
      <c r="C85" s="35">
        <v>1264.0</v>
      </c>
      <c r="D85" s="36">
        <v>-0.0037863</v>
      </c>
      <c r="E85" s="37">
        <v>-9.5129E-4</v>
      </c>
      <c r="F85" s="37">
        <v>0.030178</v>
      </c>
      <c r="G85" s="36">
        <v>0.54992</v>
      </c>
      <c r="H85" s="37">
        <v>-0.2597004852</v>
      </c>
      <c r="I85" s="38" t="s">
        <v>96</v>
      </c>
      <c r="J85" s="35" t="s">
        <v>57</v>
      </c>
    </row>
    <row r="86" ht="15.75" customHeight="1">
      <c r="A86" s="34" t="s">
        <v>6</v>
      </c>
      <c r="B86" s="35" t="s">
        <v>112</v>
      </c>
      <c r="C86" s="35">
        <v>16170.0</v>
      </c>
      <c r="D86" s="36">
        <v>-8.7708E-5</v>
      </c>
      <c r="E86" s="37">
        <v>-9.2636E-4</v>
      </c>
      <c r="F86" s="37">
        <v>7.9138E-4</v>
      </c>
      <c r="G86" s="36">
        <v>0.54412</v>
      </c>
      <c r="H86" s="37">
        <v>-0.2643053106</v>
      </c>
      <c r="I86" s="38" t="s">
        <v>96</v>
      </c>
      <c r="J86" s="35" t="s">
        <v>47</v>
      </c>
    </row>
    <row r="87" ht="15.75" customHeight="1">
      <c r="A87" s="34" t="s">
        <v>6</v>
      </c>
      <c r="B87" s="35" t="s">
        <v>114</v>
      </c>
      <c r="C87" s="35">
        <v>1403.0</v>
      </c>
      <c r="D87" s="36">
        <v>-0.0028059</v>
      </c>
      <c r="E87" s="37">
        <v>-7.3976E-4</v>
      </c>
      <c r="F87" s="37">
        <v>0.027903</v>
      </c>
      <c r="G87" s="36">
        <v>0.54005</v>
      </c>
      <c r="H87" s="37">
        <v>-0.2675660296</v>
      </c>
      <c r="I87" s="38" t="s">
        <v>96</v>
      </c>
      <c r="J87" s="35" t="s">
        <v>57</v>
      </c>
    </row>
    <row r="88" ht="15.75" customHeight="1">
      <c r="A88" s="34" t="s">
        <v>6</v>
      </c>
      <c r="B88" s="35" t="s">
        <v>81</v>
      </c>
      <c r="C88" s="35">
        <v>952.0</v>
      </c>
      <c r="D88" s="36">
        <v>-0.0023276</v>
      </c>
      <c r="E88" s="37">
        <v>-5.1205E-4</v>
      </c>
      <c r="F88" s="37">
        <v>0.033628</v>
      </c>
      <c r="G88" s="36">
        <v>0.52759</v>
      </c>
      <c r="H88" s="37">
        <v>-0.2777034447</v>
      </c>
      <c r="I88" s="38" t="s">
        <v>96</v>
      </c>
      <c r="J88" s="35" t="s">
        <v>57</v>
      </c>
    </row>
    <row r="89" ht="15.75" customHeight="1">
      <c r="A89" s="34" t="s">
        <v>6</v>
      </c>
      <c r="B89" s="35" t="s">
        <v>119</v>
      </c>
      <c r="C89" s="35">
        <v>16170.0</v>
      </c>
      <c r="D89" s="36">
        <v>-3.2601E-5</v>
      </c>
      <c r="E89" s="37">
        <v>-3.5606E-4</v>
      </c>
      <c r="F89" s="37">
        <v>7.5482E-4</v>
      </c>
      <c r="G89" s="36">
        <v>0.51722</v>
      </c>
      <c r="H89" s="37">
        <v>-0.2863246901</v>
      </c>
      <c r="I89" s="38" t="s">
        <v>96</v>
      </c>
      <c r="J89" s="35" t="s">
        <v>47</v>
      </c>
    </row>
    <row r="90" ht="15.75" customHeight="1">
      <c r="A90" s="34" t="s">
        <v>6</v>
      </c>
      <c r="B90" s="35" t="s">
        <v>116</v>
      </c>
      <c r="C90" s="35">
        <v>16170.0</v>
      </c>
      <c r="D90" s="36">
        <v>-2.0945E-6</v>
      </c>
      <c r="E90" s="37">
        <v>-2.323E-5</v>
      </c>
      <c r="F90" s="37">
        <v>7.4831E-4</v>
      </c>
      <c r="G90" s="36">
        <v>0.50112</v>
      </c>
      <c r="H90" s="37">
        <v>-0.300058264</v>
      </c>
      <c r="I90" s="38" t="s">
        <v>96</v>
      </c>
      <c r="J90" s="35" t="s">
        <v>47</v>
      </c>
    </row>
    <row r="91" ht="15.75" customHeight="1">
      <c r="A91" s="34" t="s">
        <v>6</v>
      </c>
      <c r="B91" s="35" t="s">
        <v>119</v>
      </c>
      <c r="C91" s="35">
        <v>1050.0</v>
      </c>
      <c r="D91" s="36">
        <v>0.0010869</v>
      </c>
      <c r="E91" s="37">
        <v>2.5042E-4</v>
      </c>
      <c r="F91" s="37">
        <v>0.032698</v>
      </c>
      <c r="G91" s="36">
        <v>0.48674</v>
      </c>
      <c r="H91" s="37">
        <v>-0.3127029622</v>
      </c>
      <c r="I91" s="38" t="s">
        <v>96</v>
      </c>
      <c r="J91" s="35" t="s">
        <v>57</v>
      </c>
    </row>
    <row r="92" ht="15.75" customHeight="1">
      <c r="A92" s="34" t="s">
        <v>6</v>
      </c>
      <c r="B92" s="35" t="s">
        <v>52</v>
      </c>
      <c r="C92" s="35">
        <v>1035.0</v>
      </c>
      <c r="D92" s="36">
        <v>0.0012642</v>
      </c>
      <c r="E92" s="37">
        <v>2.8931E-4</v>
      </c>
      <c r="F92" s="37">
        <v>0.03322</v>
      </c>
      <c r="G92" s="36">
        <v>0.48482</v>
      </c>
      <c r="H92" s="37">
        <v>-0.3144194728</v>
      </c>
      <c r="I92" s="38" t="s">
        <v>96</v>
      </c>
      <c r="J92" s="35" t="s">
        <v>57</v>
      </c>
    </row>
    <row r="93" ht="15.75" customHeight="1">
      <c r="A93" s="34" t="s">
        <v>6</v>
      </c>
      <c r="B93" s="35" t="s">
        <v>120</v>
      </c>
      <c r="C93" s="35">
        <v>16170.0</v>
      </c>
      <c r="D93" s="36">
        <v>5.982E-5</v>
      </c>
      <c r="E93" s="37">
        <v>6.7841E-4</v>
      </c>
      <c r="F93" s="37">
        <v>7.3984E-4</v>
      </c>
      <c r="G93" s="36">
        <v>0.46778</v>
      </c>
      <c r="H93" s="37">
        <v>-0.3299583505</v>
      </c>
      <c r="I93" s="38" t="s">
        <v>96</v>
      </c>
      <c r="J93" s="35" t="s">
        <v>47</v>
      </c>
    </row>
    <row r="94" ht="15.75" customHeight="1">
      <c r="A94" s="34" t="s">
        <v>6</v>
      </c>
      <c r="B94" s="35" t="s">
        <v>115</v>
      </c>
      <c r="C94" s="35">
        <v>16170.0</v>
      </c>
      <c r="D94" s="36">
        <v>1.4555E-4</v>
      </c>
      <c r="E94" s="37">
        <v>0.0016305</v>
      </c>
      <c r="F94" s="37">
        <v>7.3992E-4</v>
      </c>
      <c r="G94" s="36">
        <v>0.42203</v>
      </c>
      <c r="H94" s="37">
        <v>-0.3746566761</v>
      </c>
      <c r="I94" s="38" t="s">
        <v>96</v>
      </c>
      <c r="J94" s="35" t="s">
        <v>47</v>
      </c>
    </row>
    <row r="95" ht="15.75" customHeight="1">
      <c r="A95" s="34" t="s">
        <v>6</v>
      </c>
      <c r="B95" s="35" t="s">
        <v>117</v>
      </c>
      <c r="C95" s="35">
        <v>16170.0</v>
      </c>
      <c r="D95" s="36">
        <v>1.6464E-4</v>
      </c>
      <c r="E95" s="37">
        <v>0.0018617</v>
      </c>
      <c r="F95" s="37">
        <v>7.544E-4</v>
      </c>
      <c r="G95" s="36">
        <v>0.41362</v>
      </c>
      <c r="H95" s="37">
        <v>-0.3833984697</v>
      </c>
      <c r="I95" s="38" t="s">
        <v>96</v>
      </c>
      <c r="J95" s="35" t="s">
        <v>47</v>
      </c>
    </row>
    <row r="96" ht="15.75" customHeight="1">
      <c r="A96" s="34" t="s">
        <v>6</v>
      </c>
      <c r="B96" s="35" t="s">
        <v>106</v>
      </c>
      <c r="C96" s="35">
        <v>16170.0</v>
      </c>
      <c r="D96" s="36">
        <v>3.1287E-4</v>
      </c>
      <c r="E96" s="37">
        <v>0.0034741</v>
      </c>
      <c r="F96" s="37">
        <v>7.4903E-4</v>
      </c>
      <c r="G96" s="36">
        <v>0.33809</v>
      </c>
      <c r="H96" s="37">
        <v>-0.4709676746</v>
      </c>
      <c r="I96" s="38" t="s">
        <v>96</v>
      </c>
      <c r="J96" s="35" t="s">
        <v>47</v>
      </c>
    </row>
    <row r="97" ht="15.75" customHeight="1">
      <c r="A97" s="34" t="s">
        <v>6</v>
      </c>
      <c r="B97" s="35" t="s">
        <v>110</v>
      </c>
      <c r="C97" s="35">
        <v>16170.0</v>
      </c>
      <c r="D97" s="36">
        <v>3.5457E-4</v>
      </c>
      <c r="E97" s="37">
        <v>0.0040343</v>
      </c>
      <c r="F97" s="37">
        <v>7.1777E-4</v>
      </c>
      <c r="G97" s="36">
        <v>0.31066</v>
      </c>
      <c r="H97" s="37">
        <v>-0.5077146621</v>
      </c>
      <c r="I97" s="38" t="s">
        <v>96</v>
      </c>
      <c r="J97" s="35" t="s">
        <v>47</v>
      </c>
    </row>
    <row r="98" ht="15.75" customHeight="1">
      <c r="A98" s="34" t="s">
        <v>6</v>
      </c>
      <c r="B98" s="35" t="s">
        <v>120</v>
      </c>
      <c r="C98" s="35">
        <v>1530.0</v>
      </c>
      <c r="D98" s="36">
        <v>0.017107</v>
      </c>
      <c r="E98" s="37">
        <v>0.0046925</v>
      </c>
      <c r="F98" s="37">
        <v>0.027062</v>
      </c>
      <c r="G98" s="36">
        <v>0.26365</v>
      </c>
      <c r="H98" s="37">
        <v>-0.5789722243</v>
      </c>
      <c r="I98" s="38" t="s">
        <v>96</v>
      </c>
      <c r="J98" s="35" t="s">
        <v>57</v>
      </c>
    </row>
    <row r="99" ht="15.75" customHeight="1">
      <c r="A99" s="34" t="s">
        <v>6</v>
      </c>
      <c r="B99" s="35" t="s">
        <v>121</v>
      </c>
      <c r="C99" s="35">
        <v>1582.0</v>
      </c>
      <c r="D99" s="36">
        <v>0.020878</v>
      </c>
      <c r="E99" s="37">
        <v>0.0058145</v>
      </c>
      <c r="F99" s="37">
        <v>0.026465</v>
      </c>
      <c r="G99" s="36">
        <v>0.2151</v>
      </c>
      <c r="H99" s="37">
        <v>-0.6673595896</v>
      </c>
      <c r="I99" s="38" t="s">
        <v>96</v>
      </c>
      <c r="J99" s="35" t="s">
        <v>57</v>
      </c>
    </row>
    <row r="100" ht="15.75" customHeight="1">
      <c r="A100" s="34" t="s">
        <v>6</v>
      </c>
      <c r="B100" s="35" t="s">
        <v>122</v>
      </c>
      <c r="C100" s="35">
        <v>1279.0</v>
      </c>
      <c r="D100" s="36">
        <v>0.025961</v>
      </c>
      <c r="E100" s="37">
        <v>0.0065583</v>
      </c>
      <c r="F100" s="37">
        <v>0.028799</v>
      </c>
      <c r="G100" s="36">
        <v>0.18368</v>
      </c>
      <c r="H100" s="37">
        <v>-0.7359381293</v>
      </c>
      <c r="I100" s="38" t="s">
        <v>96</v>
      </c>
      <c r="J100" s="35" t="s">
        <v>57</v>
      </c>
    </row>
    <row r="101" ht="15.75" customHeight="1">
      <c r="A101" s="34" t="s">
        <v>6</v>
      </c>
      <c r="B101" s="35" t="s">
        <v>118</v>
      </c>
      <c r="C101" s="35">
        <v>16170.0</v>
      </c>
      <c r="D101" s="36">
        <v>7.5115E-4</v>
      </c>
      <c r="E101" s="37">
        <v>0.0084729</v>
      </c>
      <c r="F101" s="37">
        <v>7.3544E-4</v>
      </c>
      <c r="G101" s="36">
        <v>0.15355</v>
      </c>
      <c r="H101" s="37">
        <v>-0.8137501792</v>
      </c>
      <c r="I101" s="38" t="s">
        <v>96</v>
      </c>
      <c r="J101" s="35" t="s">
        <v>47</v>
      </c>
    </row>
    <row r="102" ht="15.75" customHeight="1">
      <c r="A102" s="34" t="s">
        <v>6</v>
      </c>
      <c r="B102" s="35" t="s">
        <v>123</v>
      </c>
      <c r="C102" s="35">
        <v>1031.0</v>
      </c>
      <c r="D102" s="36">
        <v>0.049179</v>
      </c>
      <c r="E102" s="37">
        <v>0.011234</v>
      </c>
      <c r="F102" s="37">
        <v>0.032803</v>
      </c>
      <c r="G102" s="36">
        <v>0.066921</v>
      </c>
      <c r="H102" s="37">
        <v>-1.174437578</v>
      </c>
      <c r="I102" s="38" t="s">
        <v>96</v>
      </c>
      <c r="J102" s="35" t="s">
        <v>57</v>
      </c>
    </row>
    <row r="103" ht="15.75" customHeight="1">
      <c r="A103" s="34" t="s">
        <v>6</v>
      </c>
      <c r="B103" s="35" t="s">
        <v>102</v>
      </c>
      <c r="C103" s="35">
        <v>16170.0</v>
      </c>
      <c r="D103" s="36">
        <v>0.001118</v>
      </c>
      <c r="E103" s="37">
        <v>0.012946</v>
      </c>
      <c r="F103" s="37">
        <v>7.1655E-4</v>
      </c>
      <c r="G103" s="36">
        <v>0.059358</v>
      </c>
      <c r="H103" s="37">
        <v>-1.2265207405</v>
      </c>
      <c r="I103" s="38" t="s">
        <v>96</v>
      </c>
      <c r="J103" s="35" t="s">
        <v>47</v>
      </c>
    </row>
    <row r="104" ht="15.75" customHeight="1">
      <c r="A104" s="34" t="s">
        <v>6</v>
      </c>
      <c r="B104" s="35" t="s">
        <v>123</v>
      </c>
      <c r="C104" s="35">
        <v>16170.0</v>
      </c>
      <c r="D104" s="36">
        <v>0.0012036</v>
      </c>
      <c r="E104" s="37">
        <v>0.013629</v>
      </c>
      <c r="F104" s="37">
        <v>7.3768E-4</v>
      </c>
      <c r="G104" s="36">
        <v>0.0514</v>
      </c>
      <c r="H104" s="37">
        <v>-1.289036881</v>
      </c>
      <c r="I104" s="38" t="s">
        <v>96</v>
      </c>
      <c r="J104" s="35" t="s">
        <v>47</v>
      </c>
    </row>
    <row r="105" ht="15.75" customHeight="1">
      <c r="A105" s="34" t="s">
        <v>6</v>
      </c>
      <c r="B105" s="35" t="s">
        <v>121</v>
      </c>
      <c r="C105" s="35">
        <v>16170.0</v>
      </c>
      <c r="D105" s="36">
        <v>0.0013827</v>
      </c>
      <c r="E105" s="37">
        <v>0.015922</v>
      </c>
      <c r="F105" s="37">
        <v>7.0854E-4</v>
      </c>
      <c r="G105" s="36">
        <v>0.025513</v>
      </c>
      <c r="H105" s="37">
        <v>-1.593238471</v>
      </c>
      <c r="I105" s="38" t="s">
        <v>96</v>
      </c>
      <c r="J105" s="35" t="s">
        <v>47</v>
      </c>
    </row>
    <row r="106" ht="15.75" customHeight="1">
      <c r="A106" s="34" t="s">
        <v>6</v>
      </c>
      <c r="B106" s="35" t="s">
        <v>122</v>
      </c>
      <c r="C106" s="35">
        <v>16170.0</v>
      </c>
      <c r="D106" s="36">
        <v>0.0016325</v>
      </c>
      <c r="E106" s="37">
        <v>0.018432</v>
      </c>
      <c r="F106" s="37">
        <v>7.2271E-4</v>
      </c>
      <c r="G106" s="36">
        <v>0.011952</v>
      </c>
      <c r="H106" s="37">
        <v>-1.9225594155</v>
      </c>
      <c r="I106" s="38" t="s">
        <v>96</v>
      </c>
      <c r="J106" s="35" t="s">
        <v>47</v>
      </c>
    </row>
    <row r="107" ht="15.75" customHeight="1">
      <c r="A107" s="34" t="s">
        <v>6</v>
      </c>
      <c r="B107" s="35" t="s">
        <v>81</v>
      </c>
      <c r="C107" s="35">
        <v>16170.0</v>
      </c>
      <c r="D107" s="36">
        <v>0.0020846</v>
      </c>
      <c r="E107" s="37">
        <v>0.022397</v>
      </c>
      <c r="F107" s="37">
        <v>7.8629E-4</v>
      </c>
      <c r="G107" s="36">
        <v>0.0040159</v>
      </c>
      <c r="H107" s="37">
        <v>-2.3962171101</v>
      </c>
      <c r="I107" s="38" t="s">
        <v>96</v>
      </c>
      <c r="J107" s="35" t="s">
        <v>47</v>
      </c>
    </row>
    <row r="108" ht="15.75" customHeight="1">
      <c r="A108" s="34" t="s">
        <v>6</v>
      </c>
      <c r="B108" s="35" t="s">
        <v>73</v>
      </c>
      <c r="C108" s="35">
        <v>1585.0</v>
      </c>
      <c r="D108" s="36">
        <v>0.1278</v>
      </c>
      <c r="E108" s="37">
        <v>0.035624</v>
      </c>
      <c r="F108" s="37">
        <v>0.027081</v>
      </c>
      <c r="G108" s="36">
        <v>1.1949E-6</v>
      </c>
      <c r="H108" s="37">
        <v>-5.9226684389</v>
      </c>
      <c r="I108" s="38" t="s">
        <v>96</v>
      </c>
      <c r="J108" s="35" t="s">
        <v>57</v>
      </c>
    </row>
    <row r="109" ht="15.75" customHeight="1">
      <c r="A109" s="34" t="s">
        <v>6</v>
      </c>
      <c r="B109" s="35" t="s">
        <v>73</v>
      </c>
      <c r="C109" s="35">
        <v>16170.0</v>
      </c>
      <c r="D109" s="36">
        <v>0.0039783</v>
      </c>
      <c r="E109" s="37">
        <v>0.044997</v>
      </c>
      <c r="F109" s="37">
        <v>7.42E-4</v>
      </c>
      <c r="G109" s="36">
        <v>4.1933E-8</v>
      </c>
      <c r="H109" s="37">
        <v>-7.3774440659</v>
      </c>
      <c r="I109" s="38" t="s">
        <v>96</v>
      </c>
      <c r="J109" s="35" t="s">
        <v>47</v>
      </c>
    </row>
    <row r="110" ht="15.75" customHeight="1">
      <c r="A110" s="34" t="s">
        <v>9</v>
      </c>
      <c r="B110" s="35" t="s">
        <v>72</v>
      </c>
      <c r="C110" s="35">
        <v>1078.0</v>
      </c>
      <c r="D110" s="36">
        <v>-0.06226</v>
      </c>
      <c r="E110" s="36">
        <v>-0.014583</v>
      </c>
      <c r="F110" s="37">
        <v>0.028327</v>
      </c>
      <c r="G110" s="37">
        <v>0.98601</v>
      </c>
      <c r="H110" s="37">
        <v>-0.00611868</v>
      </c>
      <c r="I110" s="41" t="s">
        <v>46</v>
      </c>
      <c r="J110" s="35" t="s">
        <v>57</v>
      </c>
    </row>
    <row r="111" ht="15.75" customHeight="1">
      <c r="A111" s="34" t="s">
        <v>9</v>
      </c>
      <c r="B111" s="35" t="s">
        <v>83</v>
      </c>
      <c r="C111" s="35">
        <v>1101.0</v>
      </c>
      <c r="D111" s="36">
        <v>-0.048553</v>
      </c>
      <c r="E111" s="36">
        <v>-0.011486</v>
      </c>
      <c r="F111" s="37">
        <v>0.028544</v>
      </c>
      <c r="G111" s="37">
        <v>0.95552</v>
      </c>
      <c r="H111" s="37">
        <v>-0.01976022</v>
      </c>
      <c r="I111" s="41" t="s">
        <v>46</v>
      </c>
      <c r="J111" s="35" t="s">
        <v>57</v>
      </c>
    </row>
    <row r="112" ht="15.75" customHeight="1">
      <c r="A112" s="34" t="s">
        <v>9</v>
      </c>
      <c r="B112" s="35" t="s">
        <v>56</v>
      </c>
      <c r="C112" s="35">
        <v>910.0</v>
      </c>
      <c r="D112" s="36">
        <v>-0.045439</v>
      </c>
      <c r="E112" s="36">
        <v>-0.0098261</v>
      </c>
      <c r="F112" s="37">
        <v>0.030395</v>
      </c>
      <c r="G112" s="37">
        <v>0.93253</v>
      </c>
      <c r="H112" s="37">
        <v>-0.03033719</v>
      </c>
      <c r="I112" s="41" t="s">
        <v>46</v>
      </c>
      <c r="J112" s="35" t="s">
        <v>57</v>
      </c>
    </row>
    <row r="113" ht="15.75" customHeight="1">
      <c r="A113" s="34" t="s">
        <v>9</v>
      </c>
      <c r="B113" s="35" t="s">
        <v>65</v>
      </c>
      <c r="C113" s="35">
        <v>796.0</v>
      </c>
      <c r="D113" s="36">
        <v>-0.044328</v>
      </c>
      <c r="E113" s="36">
        <v>-0.0089942</v>
      </c>
      <c r="F113" s="37">
        <v>0.033877</v>
      </c>
      <c r="G113" s="37">
        <v>0.90463</v>
      </c>
      <c r="H113" s="37">
        <v>-0.04352901</v>
      </c>
      <c r="I113" s="41" t="s">
        <v>46</v>
      </c>
      <c r="J113" s="35" t="s">
        <v>57</v>
      </c>
    </row>
    <row r="114" ht="15.75" customHeight="1">
      <c r="A114" s="34" t="s">
        <v>9</v>
      </c>
      <c r="B114" s="35" t="s">
        <v>90</v>
      </c>
      <c r="C114" s="35">
        <v>847.0</v>
      </c>
      <c r="D114" s="36">
        <v>-0.036088</v>
      </c>
      <c r="E114" s="36">
        <v>-0.0075424</v>
      </c>
      <c r="F114" s="37">
        <v>0.031994</v>
      </c>
      <c r="G114" s="37">
        <v>0.87033</v>
      </c>
      <c r="H114" s="37">
        <v>-0.06031605</v>
      </c>
      <c r="I114" s="41" t="s">
        <v>46</v>
      </c>
      <c r="J114" s="35" t="s">
        <v>57</v>
      </c>
    </row>
    <row r="115" ht="15.75" customHeight="1">
      <c r="A115" s="34" t="s">
        <v>9</v>
      </c>
      <c r="B115" s="35" t="s">
        <v>80</v>
      </c>
      <c r="C115" s="35">
        <v>898.0</v>
      </c>
      <c r="D115" s="36">
        <v>-0.031192</v>
      </c>
      <c r="E115" s="36">
        <v>-0.0067028</v>
      </c>
      <c r="F115" s="37">
        <v>0.03082</v>
      </c>
      <c r="G115" s="37">
        <v>0.84424</v>
      </c>
      <c r="H115" s="37">
        <v>-0.07353407</v>
      </c>
      <c r="I115" s="41" t="s">
        <v>46</v>
      </c>
      <c r="J115" s="35" t="s">
        <v>57</v>
      </c>
    </row>
    <row r="116" ht="15.75" customHeight="1">
      <c r="A116" s="34" t="s">
        <v>9</v>
      </c>
      <c r="B116" s="35" t="s">
        <v>89</v>
      </c>
      <c r="C116" s="35">
        <v>862.0</v>
      </c>
      <c r="D116" s="36">
        <v>-0.028519</v>
      </c>
      <c r="E116" s="36">
        <v>-0.0060105</v>
      </c>
      <c r="F116" s="37">
        <v>0.030572</v>
      </c>
      <c r="G116" s="37">
        <v>0.82455</v>
      </c>
      <c r="H116" s="37">
        <v>-0.083783</v>
      </c>
      <c r="I116" s="41" t="s">
        <v>46</v>
      </c>
      <c r="J116" s="35" t="s">
        <v>57</v>
      </c>
    </row>
    <row r="117" ht="15.75" customHeight="1">
      <c r="A117" s="34" t="s">
        <v>9</v>
      </c>
      <c r="B117" s="35" t="s">
        <v>58</v>
      </c>
      <c r="C117" s="35">
        <v>1239.0</v>
      </c>
      <c r="D117" s="36">
        <v>-0.024323</v>
      </c>
      <c r="E117" s="36">
        <v>-0.0060796</v>
      </c>
      <c r="F117" s="37">
        <v>0.026278</v>
      </c>
      <c r="G117" s="37">
        <v>0.82266</v>
      </c>
      <c r="H117" s="37">
        <v>-0.08477962</v>
      </c>
      <c r="I117" s="41" t="s">
        <v>46</v>
      </c>
      <c r="J117" s="35" t="s">
        <v>57</v>
      </c>
    </row>
    <row r="118" ht="15.75" customHeight="1">
      <c r="A118" s="34" t="s">
        <v>9</v>
      </c>
      <c r="B118" s="35" t="s">
        <v>51</v>
      </c>
      <c r="C118" s="35">
        <v>16094.0</v>
      </c>
      <c r="D118" s="36">
        <v>-5.3698E-4</v>
      </c>
      <c r="E118" s="36">
        <v>-0.005547</v>
      </c>
      <c r="F118" s="37">
        <v>7.207E-4</v>
      </c>
      <c r="G118" s="37">
        <v>0.77188</v>
      </c>
      <c r="H118" s="37">
        <v>-0.11245021</v>
      </c>
      <c r="I118" s="41" t="s">
        <v>46</v>
      </c>
      <c r="J118" s="35" t="s">
        <v>47</v>
      </c>
    </row>
    <row r="119" ht="15.75" customHeight="1">
      <c r="A119" s="34" t="s">
        <v>9</v>
      </c>
      <c r="B119" s="35" t="s">
        <v>77</v>
      </c>
      <c r="C119" s="35">
        <v>824.0</v>
      </c>
      <c r="D119" s="36">
        <v>-0.023525</v>
      </c>
      <c r="E119" s="36">
        <v>-0.0048527</v>
      </c>
      <c r="F119" s="37">
        <v>0.031794</v>
      </c>
      <c r="G119" s="37">
        <v>0.77032</v>
      </c>
      <c r="H119" s="37">
        <v>-0.11332883</v>
      </c>
      <c r="I119" s="41" t="s">
        <v>46</v>
      </c>
      <c r="J119" s="35" t="s">
        <v>57</v>
      </c>
    </row>
    <row r="120" ht="15.75" customHeight="1">
      <c r="A120" s="34" t="s">
        <v>9</v>
      </c>
      <c r="B120" s="35" t="s">
        <v>61</v>
      </c>
      <c r="C120" s="35">
        <v>1152.0</v>
      </c>
      <c r="D120" s="36">
        <v>-0.01773</v>
      </c>
      <c r="E120" s="36">
        <v>-0.0042841</v>
      </c>
      <c r="F120" s="37">
        <v>0.027055</v>
      </c>
      <c r="G120" s="37">
        <v>0.74387</v>
      </c>
      <c r="H120" s="37">
        <v>-0.12850296</v>
      </c>
      <c r="I120" s="41" t="s">
        <v>46</v>
      </c>
      <c r="J120" s="35" t="s">
        <v>57</v>
      </c>
    </row>
    <row r="121" ht="15.75" customHeight="1">
      <c r="A121" s="34" t="s">
        <v>9</v>
      </c>
      <c r="B121" s="35" t="s">
        <v>56</v>
      </c>
      <c r="C121" s="35">
        <v>16094.0</v>
      </c>
      <c r="D121" s="36">
        <v>-3.9285E-4</v>
      </c>
      <c r="E121" s="36">
        <v>-0.0043679</v>
      </c>
      <c r="F121" s="37">
        <v>6.6755E-4</v>
      </c>
      <c r="G121" s="37">
        <v>0.7219</v>
      </c>
      <c r="H121" s="37">
        <v>-0.14152296</v>
      </c>
      <c r="I121" s="41" t="s">
        <v>46</v>
      </c>
      <c r="J121" s="35" t="s">
        <v>47</v>
      </c>
    </row>
    <row r="122" ht="15.75" customHeight="1">
      <c r="A122" s="34" t="s">
        <v>9</v>
      </c>
      <c r="B122" s="35" t="s">
        <v>51</v>
      </c>
      <c r="C122" s="35">
        <v>768.0</v>
      </c>
      <c r="D122" s="36">
        <v>-0.019209</v>
      </c>
      <c r="E122" s="36">
        <v>-0.0038314</v>
      </c>
      <c r="F122" s="37">
        <v>0.033285</v>
      </c>
      <c r="G122" s="37">
        <v>0.71806</v>
      </c>
      <c r="H122" s="37">
        <v>-0.14383927</v>
      </c>
      <c r="I122" s="41" t="s">
        <v>46</v>
      </c>
      <c r="J122" s="35" t="s">
        <v>57</v>
      </c>
    </row>
    <row r="123" ht="15.75" customHeight="1">
      <c r="A123" s="34" t="s">
        <v>9</v>
      </c>
      <c r="B123" s="35" t="s">
        <v>63</v>
      </c>
      <c r="C123" s="35">
        <v>837.0</v>
      </c>
      <c r="D123" s="36">
        <v>-0.017617</v>
      </c>
      <c r="E123" s="36">
        <v>-0.0036611</v>
      </c>
      <c r="F123" s="37">
        <v>0.030915</v>
      </c>
      <c r="G123" s="37">
        <v>0.71561</v>
      </c>
      <c r="H123" s="37">
        <v>-0.1453236</v>
      </c>
      <c r="I123" s="41" t="s">
        <v>46</v>
      </c>
      <c r="J123" s="35" t="s">
        <v>57</v>
      </c>
    </row>
    <row r="124" ht="15.75" customHeight="1">
      <c r="A124" s="34" t="s">
        <v>9</v>
      </c>
      <c r="B124" s="35" t="s">
        <v>78</v>
      </c>
      <c r="C124" s="35">
        <v>855.0</v>
      </c>
      <c r="D124" s="36">
        <v>-0.011401</v>
      </c>
      <c r="E124" s="36">
        <v>-0.0023935</v>
      </c>
      <c r="F124" s="37">
        <v>0.031445</v>
      </c>
      <c r="G124" s="37">
        <v>0.64153</v>
      </c>
      <c r="H124" s="37">
        <v>-0.19278303</v>
      </c>
      <c r="I124" s="41" t="s">
        <v>46</v>
      </c>
      <c r="J124" s="35" t="s">
        <v>57</v>
      </c>
    </row>
    <row r="125" ht="15.75" customHeight="1">
      <c r="A125" s="34" t="s">
        <v>9</v>
      </c>
      <c r="B125" s="35" t="s">
        <v>70</v>
      </c>
      <c r="C125" s="35">
        <v>1070.0</v>
      </c>
      <c r="D125" s="36">
        <v>-0.0052828</v>
      </c>
      <c r="E125" s="36">
        <v>-0.0012331</v>
      </c>
      <c r="F125" s="37">
        <v>0.027858</v>
      </c>
      <c r="G125" s="37">
        <v>0.5752</v>
      </c>
      <c r="H125" s="37">
        <v>-0.24018112</v>
      </c>
      <c r="I125" s="41" t="s">
        <v>46</v>
      </c>
      <c r="J125" s="35" t="s">
        <v>57</v>
      </c>
    </row>
    <row r="126" ht="15.75" customHeight="1">
      <c r="A126" s="34" t="s">
        <v>9</v>
      </c>
      <c r="B126" s="35" t="s">
        <v>58</v>
      </c>
      <c r="C126" s="35">
        <v>16094.0</v>
      </c>
      <c r="D126" s="36">
        <v>-1.1174E-4</v>
      </c>
      <c r="E126" s="36">
        <v>-0.0012768</v>
      </c>
      <c r="F126" s="37">
        <v>6.5561E-4</v>
      </c>
      <c r="G126" s="37">
        <v>0.56767</v>
      </c>
      <c r="H126" s="37">
        <v>-0.24590406</v>
      </c>
      <c r="I126" s="41" t="s">
        <v>46</v>
      </c>
      <c r="J126" s="35" t="s">
        <v>47</v>
      </c>
    </row>
    <row r="127" ht="15.75" customHeight="1">
      <c r="A127" s="34" t="s">
        <v>9</v>
      </c>
      <c r="B127" s="35" t="s">
        <v>92</v>
      </c>
      <c r="C127" s="35">
        <v>16094.0</v>
      </c>
      <c r="D127" s="36">
        <v>-7.6892E-5</v>
      </c>
      <c r="E127" s="36">
        <v>-9.4702E-4</v>
      </c>
      <c r="F127" s="37">
        <v>5.9226E-4</v>
      </c>
      <c r="G127" s="37">
        <v>0.55165</v>
      </c>
      <c r="H127" s="37">
        <v>-0.25833638</v>
      </c>
      <c r="I127" s="41" t="s">
        <v>46</v>
      </c>
      <c r="J127" s="35" t="s">
        <v>47</v>
      </c>
    </row>
    <row r="128" ht="15.75" customHeight="1">
      <c r="A128" s="34" t="s">
        <v>9</v>
      </c>
      <c r="B128" s="35" t="s">
        <v>54</v>
      </c>
      <c r="C128" s="35">
        <v>573.0</v>
      </c>
      <c r="D128" s="36">
        <v>-0.0045981</v>
      </c>
      <c r="E128" s="36">
        <v>-7.9654E-4</v>
      </c>
      <c r="F128" s="37">
        <v>0.037149</v>
      </c>
      <c r="G128" s="37">
        <v>0.54925</v>
      </c>
      <c r="H128" s="37">
        <v>-0.26022993</v>
      </c>
      <c r="I128" s="41" t="s">
        <v>46</v>
      </c>
      <c r="J128" s="35" t="s">
        <v>57</v>
      </c>
    </row>
    <row r="129" ht="15.75" customHeight="1">
      <c r="A129" s="34" t="s">
        <v>9</v>
      </c>
      <c r="B129" s="35" t="s">
        <v>72</v>
      </c>
      <c r="C129" s="35">
        <v>16094.0</v>
      </c>
      <c r="D129" s="36">
        <v>-4.2374E-5</v>
      </c>
      <c r="E129" s="36">
        <v>-4.6774E-4</v>
      </c>
      <c r="F129" s="37">
        <v>6.7333E-4</v>
      </c>
      <c r="G129" s="37">
        <v>0.52509</v>
      </c>
      <c r="H129" s="37">
        <v>-0.27976625</v>
      </c>
      <c r="I129" s="41" t="s">
        <v>46</v>
      </c>
      <c r="J129" s="35" t="s">
        <v>47</v>
      </c>
    </row>
    <row r="130" ht="15.75" customHeight="1">
      <c r="A130" s="34" t="s">
        <v>9</v>
      </c>
      <c r="B130" s="35" t="s">
        <v>60</v>
      </c>
      <c r="C130" s="35">
        <v>889.0</v>
      </c>
      <c r="D130" s="36">
        <v>-0.0013279</v>
      </c>
      <c r="E130" s="36">
        <v>-2.8398E-4</v>
      </c>
      <c r="F130" s="37">
        <v>0.03128</v>
      </c>
      <c r="G130" s="37">
        <v>0.51693</v>
      </c>
      <c r="H130" s="37">
        <v>-0.28656826</v>
      </c>
      <c r="I130" s="41" t="s">
        <v>46</v>
      </c>
      <c r="J130" s="35" t="s">
        <v>57</v>
      </c>
    </row>
    <row r="131" ht="15.75" customHeight="1">
      <c r="A131" s="34" t="s">
        <v>9</v>
      </c>
      <c r="B131" s="35" t="s">
        <v>68</v>
      </c>
      <c r="C131" s="35">
        <v>600.0</v>
      </c>
      <c r="D131" s="36">
        <v>-0.0013363</v>
      </c>
      <c r="E131" s="36">
        <v>-2.3671E-4</v>
      </c>
      <c r="F131" s="37">
        <v>0.03582</v>
      </c>
      <c r="G131" s="37">
        <v>0.51488</v>
      </c>
      <c r="H131" s="37">
        <v>-0.28829398</v>
      </c>
      <c r="I131" s="41" t="s">
        <v>46</v>
      </c>
      <c r="J131" s="35" t="s">
        <v>57</v>
      </c>
    </row>
    <row r="132" ht="15.75" customHeight="1">
      <c r="A132" s="34" t="s">
        <v>9</v>
      </c>
      <c r="B132" s="35" t="s">
        <v>65</v>
      </c>
      <c r="C132" s="35">
        <v>16094.0</v>
      </c>
      <c r="D132" s="36">
        <v>-1.0161E-5</v>
      </c>
      <c r="E132" s="36">
        <v>-1.0631E-4</v>
      </c>
      <c r="F132" s="37">
        <v>7.2076E-4</v>
      </c>
      <c r="G132" s="37">
        <v>0.50562</v>
      </c>
      <c r="H132" s="37">
        <v>-0.29617576</v>
      </c>
      <c r="I132" s="41" t="s">
        <v>46</v>
      </c>
      <c r="J132" s="35" t="s">
        <v>47</v>
      </c>
    </row>
    <row r="133" ht="15.75" customHeight="1">
      <c r="A133" s="34" t="s">
        <v>9</v>
      </c>
      <c r="B133" s="35" t="s">
        <v>92</v>
      </c>
      <c r="C133" s="35">
        <v>734.0</v>
      </c>
      <c r="D133" s="36">
        <v>-1.1585E-4</v>
      </c>
      <c r="E133" s="36">
        <v>-2.2611E-5</v>
      </c>
      <c r="F133" s="37">
        <v>0.0334</v>
      </c>
      <c r="G133" s="37">
        <v>0.50138</v>
      </c>
      <c r="H133" s="37">
        <v>-0.29983299</v>
      </c>
      <c r="I133" s="41" t="s">
        <v>46</v>
      </c>
      <c r="J133" s="35" t="s">
        <v>57</v>
      </c>
    </row>
    <row r="134" ht="15.75" customHeight="1">
      <c r="A134" s="34" t="s">
        <v>9</v>
      </c>
      <c r="B134" s="35" t="s">
        <v>45</v>
      </c>
      <c r="C134" s="35">
        <v>893.0</v>
      </c>
      <c r="D134" s="36">
        <v>4.1723E-4</v>
      </c>
      <c r="E134" s="36">
        <v>8.9421E-5</v>
      </c>
      <c r="F134" s="37">
        <v>0.031118</v>
      </c>
      <c r="G134" s="37">
        <v>0.49465</v>
      </c>
      <c r="H134" s="37">
        <v>-0.30570199</v>
      </c>
      <c r="I134" s="41" t="s">
        <v>46</v>
      </c>
      <c r="J134" s="35" t="s">
        <v>57</v>
      </c>
    </row>
    <row r="135" ht="15.75" customHeight="1">
      <c r="A135" s="34" t="s">
        <v>9</v>
      </c>
      <c r="B135" s="35" t="s">
        <v>74</v>
      </c>
      <c r="C135" s="35">
        <v>969.0</v>
      </c>
      <c r="D135" s="36">
        <v>0.0056646</v>
      </c>
      <c r="E135" s="36">
        <v>0.0012619</v>
      </c>
      <c r="F135" s="37">
        <v>0.028812</v>
      </c>
      <c r="G135" s="37">
        <v>0.42207</v>
      </c>
      <c r="H135" s="37">
        <v>-0.37461552</v>
      </c>
      <c r="I135" s="41" t="s">
        <v>46</v>
      </c>
      <c r="J135" s="35" t="s">
        <v>57</v>
      </c>
    </row>
    <row r="136" ht="15.75" customHeight="1">
      <c r="A136" s="34" t="s">
        <v>9</v>
      </c>
      <c r="B136" s="35" t="s">
        <v>90</v>
      </c>
      <c r="C136" s="35">
        <v>16094.0</v>
      </c>
      <c r="D136" s="36">
        <v>1.3173E-4</v>
      </c>
      <c r="E136" s="36">
        <v>0.0015943</v>
      </c>
      <c r="F136" s="37">
        <v>6.0955E-4</v>
      </c>
      <c r="G136" s="37">
        <v>0.41445</v>
      </c>
      <c r="H136" s="37">
        <v>-0.38252786</v>
      </c>
      <c r="I136" s="41" t="s">
        <v>46</v>
      </c>
      <c r="J136" s="35" t="s">
        <v>47</v>
      </c>
    </row>
    <row r="137" ht="15.75" customHeight="1">
      <c r="A137" s="34" t="s">
        <v>9</v>
      </c>
      <c r="B137" s="35" t="s">
        <v>63</v>
      </c>
      <c r="C137" s="35">
        <v>16094.0</v>
      </c>
      <c r="D137" s="36">
        <v>2.718E-4</v>
      </c>
      <c r="E137" s="36">
        <v>0.0029855</v>
      </c>
      <c r="F137" s="37">
        <v>6.6767E-4</v>
      </c>
      <c r="G137" s="37">
        <v>0.34198</v>
      </c>
      <c r="H137" s="37">
        <v>-0.46599929</v>
      </c>
      <c r="I137" s="41" t="s">
        <v>46</v>
      </c>
      <c r="J137" s="35" t="s">
        <v>47</v>
      </c>
    </row>
    <row r="138" ht="15.75" customHeight="1">
      <c r="A138" s="34" t="s">
        <v>9</v>
      </c>
      <c r="B138" s="35" t="s">
        <v>50</v>
      </c>
      <c r="C138" s="35">
        <v>848.0</v>
      </c>
      <c r="D138" s="36">
        <v>0.016508</v>
      </c>
      <c r="E138" s="36">
        <v>0.003452</v>
      </c>
      <c r="F138" s="37">
        <v>0.030871</v>
      </c>
      <c r="G138" s="37">
        <v>0.29643</v>
      </c>
      <c r="H138" s="37">
        <v>-0.52807785</v>
      </c>
      <c r="I138" s="41" t="s">
        <v>46</v>
      </c>
      <c r="J138" s="35" t="s">
        <v>57</v>
      </c>
    </row>
    <row r="139" ht="15.75" customHeight="1">
      <c r="A139" s="34" t="s">
        <v>9</v>
      </c>
      <c r="B139" s="35" t="s">
        <v>80</v>
      </c>
      <c r="C139" s="35">
        <v>16094.0</v>
      </c>
      <c r="D139" s="36">
        <v>4.3963E-4</v>
      </c>
      <c r="E139" s="36">
        <v>0.0046132</v>
      </c>
      <c r="F139" s="37">
        <v>7.1214E-4</v>
      </c>
      <c r="G139" s="37">
        <v>0.26851</v>
      </c>
      <c r="H139" s="37">
        <v>-0.57103954</v>
      </c>
      <c r="I139" s="41" t="s">
        <v>46</v>
      </c>
      <c r="J139" s="35" t="s">
        <v>47</v>
      </c>
    </row>
    <row r="140" ht="15.75" customHeight="1">
      <c r="A140" s="34" t="s">
        <v>9</v>
      </c>
      <c r="B140" s="35" t="s">
        <v>54</v>
      </c>
      <c r="C140" s="35">
        <v>16094.0</v>
      </c>
      <c r="D140" s="36">
        <v>4.2496E-4</v>
      </c>
      <c r="E140" s="36">
        <v>0.0054036</v>
      </c>
      <c r="F140" s="37">
        <v>5.6351E-4</v>
      </c>
      <c r="G140" s="37">
        <v>0.22539</v>
      </c>
      <c r="H140" s="37">
        <v>-0.64706536</v>
      </c>
      <c r="I140" s="41" t="s">
        <v>46</v>
      </c>
      <c r="J140" s="35" t="s">
        <v>47</v>
      </c>
    </row>
    <row r="141" ht="15.75" customHeight="1">
      <c r="A141" s="34" t="s">
        <v>9</v>
      </c>
      <c r="B141" s="35" t="s">
        <v>78</v>
      </c>
      <c r="C141" s="35">
        <v>16094.0</v>
      </c>
      <c r="D141" s="36">
        <v>4.7388E-4</v>
      </c>
      <c r="E141" s="36">
        <v>0.006014</v>
      </c>
      <c r="F141" s="37">
        <v>5.8249E-4</v>
      </c>
      <c r="G141" s="37">
        <v>0.20796</v>
      </c>
      <c r="H141" s="37">
        <v>-0.68202019</v>
      </c>
      <c r="I141" s="41" t="s">
        <v>46</v>
      </c>
      <c r="J141" s="35" t="s">
        <v>47</v>
      </c>
    </row>
    <row r="142" ht="15.75" customHeight="1">
      <c r="A142" s="34" t="s">
        <v>9</v>
      </c>
      <c r="B142" s="35" t="s">
        <v>94</v>
      </c>
      <c r="C142" s="35">
        <v>801.0</v>
      </c>
      <c r="D142" s="36">
        <v>0.029622</v>
      </c>
      <c r="E142" s="36">
        <v>0.0060284</v>
      </c>
      <c r="F142" s="37">
        <v>0.032567</v>
      </c>
      <c r="G142" s="37">
        <v>0.18154</v>
      </c>
      <c r="H142" s="37">
        <v>-0.74102767</v>
      </c>
      <c r="I142" s="41" t="s">
        <v>46</v>
      </c>
      <c r="J142" s="35" t="s">
        <v>57</v>
      </c>
    </row>
    <row r="143" ht="15.75" customHeight="1">
      <c r="A143" s="34" t="s">
        <v>9</v>
      </c>
      <c r="B143" s="35" t="s">
        <v>70</v>
      </c>
      <c r="C143" s="35">
        <v>16094.0</v>
      </c>
      <c r="D143" s="36">
        <v>5.9545E-4</v>
      </c>
      <c r="E143" s="36">
        <v>0.0071678</v>
      </c>
      <c r="F143" s="37">
        <v>6.0917E-4</v>
      </c>
      <c r="G143" s="37">
        <v>0.16418</v>
      </c>
      <c r="H143" s="37">
        <v>-0.78467975</v>
      </c>
      <c r="I143" s="41" t="s">
        <v>46</v>
      </c>
      <c r="J143" s="35" t="s">
        <v>47</v>
      </c>
    </row>
    <row r="144" ht="15.75" customHeight="1">
      <c r="A144" s="34" t="s">
        <v>9</v>
      </c>
      <c r="B144" s="35" t="s">
        <v>68</v>
      </c>
      <c r="C144" s="35">
        <v>16094.0</v>
      </c>
      <c r="D144" s="36">
        <v>5.9552E-4</v>
      </c>
      <c r="E144" s="36">
        <v>0.0070595</v>
      </c>
      <c r="F144" s="37">
        <v>6.0611E-4</v>
      </c>
      <c r="G144" s="37">
        <v>0.16293</v>
      </c>
      <c r="H144" s="37">
        <v>-0.78799894</v>
      </c>
      <c r="I144" s="41" t="s">
        <v>46</v>
      </c>
      <c r="J144" s="35" t="s">
        <v>47</v>
      </c>
    </row>
    <row r="145" ht="15.75" customHeight="1">
      <c r="A145" s="34" t="s">
        <v>9</v>
      </c>
      <c r="B145" s="35" t="s">
        <v>60</v>
      </c>
      <c r="C145" s="35">
        <v>16094.0</v>
      </c>
      <c r="D145" s="36">
        <v>6.7961E-4</v>
      </c>
      <c r="E145" s="36">
        <v>0.0074762</v>
      </c>
      <c r="F145" s="37">
        <v>6.6177E-4</v>
      </c>
      <c r="G145" s="37">
        <v>0.15223</v>
      </c>
      <c r="H145" s="37">
        <v>-0.81749975</v>
      </c>
      <c r="I145" s="41" t="s">
        <v>46</v>
      </c>
      <c r="J145" s="35" t="s">
        <v>47</v>
      </c>
    </row>
    <row r="146" ht="15.75" customHeight="1">
      <c r="A146" s="34" t="s">
        <v>9</v>
      </c>
      <c r="B146" s="35" t="s">
        <v>50</v>
      </c>
      <c r="C146" s="35">
        <v>16094.0</v>
      </c>
      <c r="D146" s="36">
        <v>7.0888E-4</v>
      </c>
      <c r="E146" s="36">
        <v>0.0079641</v>
      </c>
      <c r="F146" s="37">
        <v>6.5563E-4</v>
      </c>
      <c r="G146" s="37">
        <v>0.13981</v>
      </c>
      <c r="H146" s="37">
        <v>-0.85446176</v>
      </c>
      <c r="I146" s="41" t="s">
        <v>46</v>
      </c>
      <c r="J146" s="35" t="s">
        <v>47</v>
      </c>
    </row>
    <row r="147" ht="15.75" customHeight="1">
      <c r="A147" s="34" t="s">
        <v>9</v>
      </c>
      <c r="B147" s="35" t="s">
        <v>89</v>
      </c>
      <c r="C147" s="35">
        <v>16094.0</v>
      </c>
      <c r="D147" s="36">
        <v>6.5781E-4</v>
      </c>
      <c r="E147" s="36">
        <v>0.0082844</v>
      </c>
      <c r="F147" s="37">
        <v>5.7023E-4</v>
      </c>
      <c r="G147" s="37">
        <v>0.12435</v>
      </c>
      <c r="H147" s="37">
        <v>-0.90535421</v>
      </c>
      <c r="I147" s="41" t="s">
        <v>46</v>
      </c>
      <c r="J147" s="35" t="s">
        <v>47</v>
      </c>
    </row>
    <row r="148" ht="15.75" customHeight="1">
      <c r="A148" s="34" t="s">
        <v>9</v>
      </c>
      <c r="B148" s="35" t="s">
        <v>77</v>
      </c>
      <c r="C148" s="35">
        <v>16094.0</v>
      </c>
      <c r="D148" s="36">
        <v>7.6074E-4</v>
      </c>
      <c r="E148" s="36">
        <v>0.0091826</v>
      </c>
      <c r="F148" s="37">
        <v>6.0262E-4</v>
      </c>
      <c r="G148" s="37">
        <v>0.10342</v>
      </c>
      <c r="H148" s="37">
        <v>-0.98539547</v>
      </c>
      <c r="I148" s="41" t="s">
        <v>46</v>
      </c>
      <c r="J148" s="35" t="s">
        <v>47</v>
      </c>
    </row>
    <row r="149" ht="15.75" customHeight="1">
      <c r="A149" s="34" t="s">
        <v>9</v>
      </c>
      <c r="B149" s="35" t="s">
        <v>83</v>
      </c>
      <c r="C149" s="35">
        <v>16094.0</v>
      </c>
      <c r="D149" s="36">
        <v>8.1965E-4</v>
      </c>
      <c r="E149" s="36">
        <v>0.0099104</v>
      </c>
      <c r="F149" s="37">
        <v>6.1579E-4</v>
      </c>
      <c r="G149" s="37">
        <v>0.091599</v>
      </c>
      <c r="H149" s="37">
        <v>-1.03810927</v>
      </c>
      <c r="I149" s="41" t="s">
        <v>46</v>
      </c>
      <c r="J149" s="35" t="s">
        <v>47</v>
      </c>
    </row>
    <row r="150" ht="15.75" customHeight="1">
      <c r="A150" s="34" t="s">
        <v>9</v>
      </c>
      <c r="B150" s="35" t="s">
        <v>53</v>
      </c>
      <c r="C150" s="35">
        <v>1132.0</v>
      </c>
      <c r="D150" s="36">
        <v>0.046775</v>
      </c>
      <c r="E150" s="36">
        <v>0.01121</v>
      </c>
      <c r="F150" s="37">
        <v>0.028193</v>
      </c>
      <c r="G150" s="37">
        <v>0.048555</v>
      </c>
      <c r="H150" s="37">
        <v>-1.31376604</v>
      </c>
      <c r="I150" s="41" t="s">
        <v>46</v>
      </c>
      <c r="J150" s="35" t="s">
        <v>57</v>
      </c>
    </row>
    <row r="151" ht="15.75" customHeight="1">
      <c r="A151" s="34" t="s">
        <v>9</v>
      </c>
      <c r="B151" s="35" t="s">
        <v>53</v>
      </c>
      <c r="C151" s="35">
        <v>16094.0</v>
      </c>
      <c r="D151" s="36">
        <v>0.00115</v>
      </c>
      <c r="E151" s="36">
        <v>0.012493</v>
      </c>
      <c r="F151" s="37">
        <v>6.7708E-4</v>
      </c>
      <c r="G151" s="37">
        <v>0.044714</v>
      </c>
      <c r="H151" s="37">
        <v>-1.34955648</v>
      </c>
      <c r="I151" s="41" t="s">
        <v>46</v>
      </c>
      <c r="J151" s="35" t="s">
        <v>47</v>
      </c>
    </row>
    <row r="152" ht="15.75" customHeight="1">
      <c r="A152" s="34" t="s">
        <v>9</v>
      </c>
      <c r="B152" s="35" t="s">
        <v>45</v>
      </c>
      <c r="C152" s="35">
        <v>16094.0</v>
      </c>
      <c r="D152" s="36">
        <v>0.0011869</v>
      </c>
      <c r="E152" s="36">
        <v>0.012443</v>
      </c>
      <c r="F152" s="37">
        <v>6.9569E-4</v>
      </c>
      <c r="G152" s="37">
        <v>0.044002</v>
      </c>
      <c r="H152" s="37">
        <v>-1.35652758</v>
      </c>
      <c r="I152" s="41" t="s">
        <v>46</v>
      </c>
      <c r="J152" s="35" t="s">
        <v>47</v>
      </c>
    </row>
    <row r="153" ht="15.75" customHeight="1">
      <c r="A153" s="34" t="s">
        <v>9</v>
      </c>
      <c r="B153" s="35" t="s">
        <v>61</v>
      </c>
      <c r="C153" s="35">
        <v>16094.0</v>
      </c>
      <c r="D153" s="36">
        <v>0.0013131</v>
      </c>
      <c r="E153" s="36">
        <v>0.015319</v>
      </c>
      <c r="F153" s="37">
        <v>6.3288E-4</v>
      </c>
      <c r="G153" s="37">
        <v>0.019012</v>
      </c>
      <c r="H153" s="37">
        <v>-1.72097219</v>
      </c>
      <c r="I153" s="41" t="s">
        <v>46</v>
      </c>
      <c r="J153" s="35" t="s">
        <v>47</v>
      </c>
    </row>
    <row r="154" ht="15.75" customHeight="1">
      <c r="A154" s="34" t="s">
        <v>9</v>
      </c>
      <c r="B154" s="35" t="s">
        <v>94</v>
      </c>
      <c r="C154" s="35">
        <v>16094.0</v>
      </c>
      <c r="D154" s="36">
        <v>0.0013337</v>
      </c>
      <c r="E154" s="36">
        <v>0.017266</v>
      </c>
      <c r="F154" s="37">
        <v>5.4465E-4</v>
      </c>
      <c r="G154" s="37">
        <v>0.0071748</v>
      </c>
      <c r="H154" s="37">
        <v>-2.1441902</v>
      </c>
      <c r="I154" s="41" t="s">
        <v>46</v>
      </c>
      <c r="J154" s="35" t="s">
        <v>47</v>
      </c>
    </row>
    <row r="155" ht="15.75" customHeight="1">
      <c r="A155" s="34" t="s">
        <v>9</v>
      </c>
      <c r="B155" s="35" t="s">
        <v>74</v>
      </c>
      <c r="C155" s="35">
        <v>16094.0</v>
      </c>
      <c r="D155" s="36">
        <v>0.001778</v>
      </c>
      <c r="E155" s="36">
        <v>0.022672</v>
      </c>
      <c r="F155" s="37">
        <v>5.6656E-4</v>
      </c>
      <c r="G155" s="37">
        <v>8.5158E-4</v>
      </c>
      <c r="H155" s="37">
        <v>-3.06977455</v>
      </c>
      <c r="I155" s="41" t="s">
        <v>46</v>
      </c>
      <c r="J155" s="35" t="s">
        <v>47</v>
      </c>
    </row>
    <row r="156" ht="15.75" customHeight="1">
      <c r="A156" s="34" t="s">
        <v>9</v>
      </c>
      <c r="B156" s="35" t="s">
        <v>52</v>
      </c>
      <c r="C156" s="35">
        <v>1033.0</v>
      </c>
      <c r="D156" s="36">
        <v>-0.06212</v>
      </c>
      <c r="E156" s="37">
        <v>-0.014262</v>
      </c>
      <c r="F156" s="37">
        <v>0.029196</v>
      </c>
      <c r="G156" s="37">
        <v>0.98331</v>
      </c>
      <c r="H156" s="37">
        <v>-0.007309544</v>
      </c>
      <c r="I156" s="41" t="s">
        <v>96</v>
      </c>
      <c r="J156" s="35" t="s">
        <v>57</v>
      </c>
    </row>
    <row r="157" ht="15.75" customHeight="1">
      <c r="A157" s="34" t="s">
        <v>9</v>
      </c>
      <c r="B157" s="35" t="s">
        <v>81</v>
      </c>
      <c r="C157" s="35">
        <v>950.0</v>
      </c>
      <c r="D157" s="36">
        <v>-0.052081</v>
      </c>
      <c r="E157" s="37">
        <v>-0.011494</v>
      </c>
      <c r="F157" s="37">
        <v>0.030002</v>
      </c>
      <c r="G157" s="37">
        <v>0.9587</v>
      </c>
      <c r="H157" s="37">
        <v>-0.018317273</v>
      </c>
      <c r="I157" s="41" t="s">
        <v>96</v>
      </c>
      <c r="J157" s="35" t="s">
        <v>57</v>
      </c>
    </row>
    <row r="158" ht="15.75" customHeight="1">
      <c r="A158" s="34" t="s">
        <v>9</v>
      </c>
      <c r="B158" s="35" t="s">
        <v>110</v>
      </c>
      <c r="C158" s="35">
        <v>1353.0</v>
      </c>
      <c r="D158" s="36">
        <v>-0.039244</v>
      </c>
      <c r="E158" s="37">
        <v>-0.010217</v>
      </c>
      <c r="F158" s="37">
        <v>0.025431</v>
      </c>
      <c r="G158" s="37">
        <v>0.93859</v>
      </c>
      <c r="H158" s="37">
        <v>-0.027524077</v>
      </c>
      <c r="I158" s="41" t="s">
        <v>96</v>
      </c>
      <c r="J158" s="35" t="s">
        <v>57</v>
      </c>
    </row>
    <row r="159" ht="15.75" customHeight="1">
      <c r="A159" s="34" t="s">
        <v>9</v>
      </c>
      <c r="B159" s="35" t="s">
        <v>73</v>
      </c>
      <c r="C159" s="35">
        <v>1581.0</v>
      </c>
      <c r="D159" s="36">
        <v>-0.030237</v>
      </c>
      <c r="E159" s="37">
        <v>-0.0084525</v>
      </c>
      <c r="F159" s="37">
        <v>0.023745</v>
      </c>
      <c r="G159" s="37">
        <v>0.89855</v>
      </c>
      <c r="H159" s="37">
        <v>-0.046457751</v>
      </c>
      <c r="I159" s="41" t="s">
        <v>96</v>
      </c>
      <c r="J159" s="35" t="s">
        <v>57</v>
      </c>
    </row>
    <row r="160" ht="15.75" customHeight="1">
      <c r="A160" s="34" t="s">
        <v>9</v>
      </c>
      <c r="B160" s="35" t="s">
        <v>112</v>
      </c>
      <c r="C160" s="35">
        <v>932.0</v>
      </c>
      <c r="D160" s="36">
        <v>-0.034931</v>
      </c>
      <c r="E160" s="37">
        <v>-0.0076398</v>
      </c>
      <c r="F160" s="37">
        <v>0.031177</v>
      </c>
      <c r="G160" s="37">
        <v>0.86873</v>
      </c>
      <c r="H160" s="37">
        <v>-0.061115181</v>
      </c>
      <c r="I160" s="41" t="s">
        <v>96</v>
      </c>
      <c r="J160" s="35" t="s">
        <v>57</v>
      </c>
    </row>
    <row r="161" ht="15.75" customHeight="1">
      <c r="A161" s="34" t="s">
        <v>9</v>
      </c>
      <c r="B161" s="35" t="s">
        <v>121</v>
      </c>
      <c r="C161" s="35">
        <v>1581.0</v>
      </c>
      <c r="D161" s="36">
        <v>-0.026012</v>
      </c>
      <c r="E161" s="37">
        <v>-0.0072715</v>
      </c>
      <c r="F161" s="37">
        <v>0.023682</v>
      </c>
      <c r="G161" s="37">
        <v>0.86397</v>
      </c>
      <c r="H161" s="37">
        <v>-0.063501337</v>
      </c>
      <c r="I161" s="41" t="s">
        <v>96</v>
      </c>
      <c r="J161" s="35" t="s">
        <v>57</v>
      </c>
    </row>
    <row r="162" ht="15.75" customHeight="1">
      <c r="A162" s="34" t="s">
        <v>9</v>
      </c>
      <c r="B162" s="35" t="s">
        <v>101</v>
      </c>
      <c r="C162" s="35">
        <v>1314.0</v>
      </c>
      <c r="D162" s="36">
        <v>-0.02544</v>
      </c>
      <c r="E162" s="37">
        <v>-0.0065342</v>
      </c>
      <c r="F162" s="37">
        <v>0.025769</v>
      </c>
      <c r="G162" s="37">
        <v>0.83822</v>
      </c>
      <c r="H162" s="37">
        <v>-0.076641981</v>
      </c>
      <c r="I162" s="41" t="s">
        <v>96</v>
      </c>
      <c r="J162" s="35" t="s">
        <v>57</v>
      </c>
    </row>
    <row r="163" ht="15.75" customHeight="1">
      <c r="A163" s="34" t="s">
        <v>9</v>
      </c>
      <c r="B163" s="35" t="s">
        <v>102</v>
      </c>
      <c r="C163" s="35">
        <v>1498.0</v>
      </c>
      <c r="D163" s="36">
        <v>-0.023208</v>
      </c>
      <c r="E163" s="37">
        <v>-0.0063305</v>
      </c>
      <c r="F163" s="37">
        <v>0.024092</v>
      </c>
      <c r="G163" s="37">
        <v>0.83229</v>
      </c>
      <c r="H163" s="37">
        <v>-0.079725323</v>
      </c>
      <c r="I163" s="41" t="s">
        <v>96</v>
      </c>
      <c r="J163" s="35" t="s">
        <v>57</v>
      </c>
    </row>
    <row r="164" ht="15.75" customHeight="1">
      <c r="A164" s="34" t="s">
        <v>9</v>
      </c>
      <c r="B164" s="35" t="s">
        <v>110</v>
      </c>
      <c r="C164" s="35">
        <v>16094.0</v>
      </c>
      <c r="D164" s="36">
        <v>-6.1974E-4</v>
      </c>
      <c r="E164" s="37">
        <v>-0.0070515</v>
      </c>
      <c r="F164" s="37">
        <v>6.4703E-4</v>
      </c>
      <c r="G164" s="37">
        <v>0.83092</v>
      </c>
      <c r="H164" s="37">
        <v>-0.080440788</v>
      </c>
      <c r="I164" s="41" t="s">
        <v>96</v>
      </c>
      <c r="J164" s="35" t="s">
        <v>47</v>
      </c>
    </row>
    <row r="165" ht="15.75" customHeight="1">
      <c r="A165" s="34" t="s">
        <v>9</v>
      </c>
      <c r="B165" s="35" t="s">
        <v>109</v>
      </c>
      <c r="C165" s="35">
        <v>1037.0</v>
      </c>
      <c r="D165" s="36">
        <v>-0.027634</v>
      </c>
      <c r="E165" s="37">
        <v>-0.0063562</v>
      </c>
      <c r="F165" s="37">
        <v>0.029018</v>
      </c>
      <c r="G165" s="37">
        <v>0.82953</v>
      </c>
      <c r="H165" s="37">
        <v>-0.081167903</v>
      </c>
      <c r="I165" s="41" t="s">
        <v>96</v>
      </c>
      <c r="J165" s="35" t="s">
        <v>57</v>
      </c>
    </row>
    <row r="166" ht="15.75" customHeight="1">
      <c r="A166" s="34" t="s">
        <v>9</v>
      </c>
      <c r="B166" s="35" t="s">
        <v>52</v>
      </c>
      <c r="C166" s="35">
        <v>16094.0</v>
      </c>
      <c r="D166" s="36">
        <v>-6.6109E-4</v>
      </c>
      <c r="E166" s="37">
        <v>-0.0070057</v>
      </c>
      <c r="F166" s="37">
        <v>7.1086E-4</v>
      </c>
      <c r="G166" s="37">
        <v>0.8238</v>
      </c>
      <c r="H166" s="37">
        <v>-0.084178212</v>
      </c>
      <c r="I166" s="41" t="s">
        <v>96</v>
      </c>
      <c r="J166" s="35" t="s">
        <v>47</v>
      </c>
    </row>
    <row r="167" ht="15.75" customHeight="1">
      <c r="A167" s="34" t="s">
        <v>9</v>
      </c>
      <c r="B167" s="35" t="s">
        <v>99</v>
      </c>
      <c r="C167" s="35">
        <v>1087.0</v>
      </c>
      <c r="D167" s="36">
        <v>-0.023757</v>
      </c>
      <c r="E167" s="37">
        <v>-0.0055865</v>
      </c>
      <c r="F167" s="37">
        <v>0.028403</v>
      </c>
      <c r="G167" s="37">
        <v>0.79853</v>
      </c>
      <c r="H167" s="37">
        <v>-0.097708763</v>
      </c>
      <c r="I167" s="41" t="s">
        <v>96</v>
      </c>
      <c r="J167" s="35" t="s">
        <v>57</v>
      </c>
    </row>
    <row r="168" ht="15.75" customHeight="1">
      <c r="A168" s="34" t="s">
        <v>9</v>
      </c>
      <c r="B168" s="35" t="s">
        <v>112</v>
      </c>
      <c r="C168" s="35">
        <v>16094.0</v>
      </c>
      <c r="D168" s="36">
        <v>-5.3618E-4</v>
      </c>
      <c r="E168" s="37">
        <v>-0.0056632</v>
      </c>
      <c r="F168" s="37">
        <v>7.1904E-4</v>
      </c>
      <c r="G168" s="37">
        <v>0.77206</v>
      </c>
      <c r="H168" s="37">
        <v>-0.112348948</v>
      </c>
      <c r="I168" s="41" t="s">
        <v>96</v>
      </c>
      <c r="J168" s="35" t="s">
        <v>47</v>
      </c>
    </row>
    <row r="169" ht="15.75" customHeight="1">
      <c r="A169" s="34" t="s">
        <v>9</v>
      </c>
      <c r="B169" s="35" t="s">
        <v>95</v>
      </c>
      <c r="C169" s="35">
        <v>1092.0</v>
      </c>
      <c r="D169" s="36">
        <v>-0.020544</v>
      </c>
      <c r="E169" s="37">
        <v>-0.0048414</v>
      </c>
      <c r="F169" s="37">
        <v>0.027852</v>
      </c>
      <c r="G169" s="37">
        <v>0.76962</v>
      </c>
      <c r="H169" s="37">
        <v>-0.113723655</v>
      </c>
      <c r="I169" s="41" t="s">
        <v>96</v>
      </c>
      <c r="J169" s="35" t="s">
        <v>57</v>
      </c>
    </row>
    <row r="170" ht="15.75" customHeight="1">
      <c r="A170" s="34" t="s">
        <v>9</v>
      </c>
      <c r="B170" s="35" t="s">
        <v>122</v>
      </c>
      <c r="C170" s="35">
        <v>1275.0</v>
      </c>
      <c r="D170" s="36">
        <v>-0.013494</v>
      </c>
      <c r="E170" s="37">
        <v>-0.0034179</v>
      </c>
      <c r="F170" s="37">
        <v>0.025841</v>
      </c>
      <c r="G170" s="37">
        <v>0.69923</v>
      </c>
      <c r="H170" s="37">
        <v>-0.155379947</v>
      </c>
      <c r="I170" s="41" t="s">
        <v>96</v>
      </c>
      <c r="J170" s="35" t="s">
        <v>57</v>
      </c>
    </row>
    <row r="171" ht="15.75" customHeight="1">
      <c r="A171" s="34" t="s">
        <v>9</v>
      </c>
      <c r="B171" s="35" t="s">
        <v>123</v>
      </c>
      <c r="C171" s="35">
        <v>1026.0</v>
      </c>
      <c r="D171" s="36">
        <v>-0.014401</v>
      </c>
      <c r="E171" s="37">
        <v>-0.0032957</v>
      </c>
      <c r="F171" s="37">
        <v>0.029096</v>
      </c>
      <c r="G171" s="37">
        <v>0.68967</v>
      </c>
      <c r="H171" s="37">
        <v>-0.161358665</v>
      </c>
      <c r="I171" s="41" t="s">
        <v>96</v>
      </c>
      <c r="J171" s="35" t="s">
        <v>57</v>
      </c>
    </row>
    <row r="172" ht="15.75" customHeight="1">
      <c r="A172" s="34" t="s">
        <v>9</v>
      </c>
      <c r="B172" s="35" t="s">
        <v>111</v>
      </c>
      <c r="C172" s="35">
        <v>1087.0</v>
      </c>
      <c r="D172" s="36">
        <v>-0.010733</v>
      </c>
      <c r="E172" s="37">
        <v>-0.0025239</v>
      </c>
      <c r="F172" s="37">
        <v>0.028504</v>
      </c>
      <c r="G172" s="37">
        <v>0.64674</v>
      </c>
      <c r="H172" s="37">
        <v>-0.189270278</v>
      </c>
      <c r="I172" s="41" t="s">
        <v>96</v>
      </c>
      <c r="J172" s="35" t="s">
        <v>57</v>
      </c>
    </row>
    <row r="173" ht="15.75" customHeight="1">
      <c r="A173" s="34" t="s">
        <v>9</v>
      </c>
      <c r="B173" s="35" t="s">
        <v>73</v>
      </c>
      <c r="C173" s="35">
        <v>16094.0</v>
      </c>
      <c r="D173" s="36">
        <v>-2.1221E-4</v>
      </c>
      <c r="E173" s="37">
        <v>-0.0024009</v>
      </c>
      <c r="F173" s="37">
        <v>6.615E-4</v>
      </c>
      <c r="G173" s="37">
        <v>0.62582</v>
      </c>
      <c r="H173" s="37">
        <v>-0.203550562</v>
      </c>
      <c r="I173" s="41" t="s">
        <v>96</v>
      </c>
      <c r="J173" s="35" t="s">
        <v>47</v>
      </c>
    </row>
    <row r="174" ht="15.75" customHeight="1">
      <c r="A174" s="34" t="s">
        <v>9</v>
      </c>
      <c r="B174" s="35" t="s">
        <v>102</v>
      </c>
      <c r="C174" s="35">
        <v>16094.0</v>
      </c>
      <c r="D174" s="36">
        <v>-1.3E-4</v>
      </c>
      <c r="E174" s="37">
        <v>-0.0015051</v>
      </c>
      <c r="F174" s="37">
        <v>6.4619E-4</v>
      </c>
      <c r="G174" s="37">
        <v>0.57972</v>
      </c>
      <c r="H174" s="37">
        <v>-0.236781716</v>
      </c>
      <c r="I174" s="41" t="s">
        <v>96</v>
      </c>
      <c r="J174" s="35" t="s">
        <v>47</v>
      </c>
    </row>
    <row r="175" ht="15.75" customHeight="1">
      <c r="A175" s="34" t="s">
        <v>9</v>
      </c>
      <c r="B175" s="35" t="s">
        <v>123</v>
      </c>
      <c r="C175" s="35">
        <v>16094.0</v>
      </c>
      <c r="D175" s="36">
        <v>-1.1005E-4</v>
      </c>
      <c r="E175" s="37">
        <v>-0.0012462</v>
      </c>
      <c r="F175" s="37">
        <v>6.5653E-4</v>
      </c>
      <c r="G175" s="37">
        <v>0.56656</v>
      </c>
      <c r="H175" s="37">
        <v>-0.246754091</v>
      </c>
      <c r="I175" s="41" t="s">
        <v>96</v>
      </c>
      <c r="J175" s="35" t="s">
        <v>47</v>
      </c>
    </row>
    <row r="176" ht="15.75" customHeight="1">
      <c r="A176" s="34" t="s">
        <v>9</v>
      </c>
      <c r="B176" s="35" t="s">
        <v>103</v>
      </c>
      <c r="C176" s="35">
        <v>1111.0</v>
      </c>
      <c r="D176" s="36">
        <v>-0.0034678</v>
      </c>
      <c r="E176" s="37">
        <v>-8.2384E-4</v>
      </c>
      <c r="F176" s="37">
        <v>0.027216</v>
      </c>
      <c r="G176" s="37">
        <v>0.55069</v>
      </c>
      <c r="H176" s="37">
        <v>-0.25909281</v>
      </c>
      <c r="I176" s="41" t="s">
        <v>96</v>
      </c>
      <c r="J176" s="35" t="s">
        <v>57</v>
      </c>
    </row>
    <row r="177" ht="15.75" customHeight="1">
      <c r="A177" s="34" t="s">
        <v>9</v>
      </c>
      <c r="B177" s="35" t="s">
        <v>119</v>
      </c>
      <c r="C177" s="35">
        <v>1043.0</v>
      </c>
      <c r="D177" s="36">
        <v>-0.0034444</v>
      </c>
      <c r="E177" s="37">
        <v>-7.944E-4</v>
      </c>
      <c r="F177" s="37">
        <v>0.029331</v>
      </c>
      <c r="G177" s="37">
        <v>0.54674</v>
      </c>
      <c r="H177" s="37">
        <v>-0.262219152</v>
      </c>
      <c r="I177" s="41" t="s">
        <v>96</v>
      </c>
      <c r="J177" s="35" t="s">
        <v>57</v>
      </c>
    </row>
    <row r="178" ht="15.75" customHeight="1">
      <c r="A178" s="34" t="s">
        <v>9</v>
      </c>
      <c r="B178" s="35" t="s">
        <v>97</v>
      </c>
      <c r="C178" s="35">
        <v>1085.0</v>
      </c>
      <c r="D178" s="36">
        <v>-0.0012503</v>
      </c>
      <c r="E178" s="37">
        <v>-2.9376E-4</v>
      </c>
      <c r="F178" s="37">
        <v>0.027902</v>
      </c>
      <c r="G178" s="37">
        <v>0.51787</v>
      </c>
      <c r="H178" s="37">
        <v>-0.285779247</v>
      </c>
      <c r="I178" s="41" t="s">
        <v>96</v>
      </c>
      <c r="J178" s="35" t="s">
        <v>57</v>
      </c>
    </row>
    <row r="179" ht="15.75" customHeight="1">
      <c r="A179" s="34" t="s">
        <v>9</v>
      </c>
      <c r="B179" s="35" t="s">
        <v>81</v>
      </c>
      <c r="C179" s="35">
        <v>16094.0</v>
      </c>
      <c r="D179" s="36">
        <v>7.3969E-5</v>
      </c>
      <c r="E179" s="37">
        <v>7.9546E-4</v>
      </c>
      <c r="F179" s="37">
        <v>7.0213E-4</v>
      </c>
      <c r="G179" s="37">
        <v>0.45805</v>
      </c>
      <c r="H179" s="37">
        <v>-0.339087113</v>
      </c>
      <c r="I179" s="41" t="s">
        <v>96</v>
      </c>
      <c r="J179" s="35" t="s">
        <v>47</v>
      </c>
    </row>
    <row r="180" ht="15.75" customHeight="1">
      <c r="A180" s="34" t="s">
        <v>9</v>
      </c>
      <c r="B180" s="35" t="s">
        <v>103</v>
      </c>
      <c r="C180" s="35">
        <v>16094.0</v>
      </c>
      <c r="D180" s="36">
        <v>8.1633E-5</v>
      </c>
      <c r="E180" s="37">
        <v>9.0972E-4</v>
      </c>
      <c r="F180" s="37">
        <v>6.6437E-4</v>
      </c>
      <c r="G180" s="37">
        <v>0.4511</v>
      </c>
      <c r="H180" s="37">
        <v>-0.345727173</v>
      </c>
      <c r="I180" s="41" t="s">
        <v>96</v>
      </c>
      <c r="J180" s="35" t="s">
        <v>47</v>
      </c>
    </row>
    <row r="181" ht="15.75" customHeight="1">
      <c r="A181" s="34" t="s">
        <v>9</v>
      </c>
      <c r="B181" s="35" t="s">
        <v>120</v>
      </c>
      <c r="C181" s="35">
        <v>1518.0</v>
      </c>
      <c r="D181" s="36">
        <v>0.0071353</v>
      </c>
      <c r="E181" s="37">
        <v>0.0019581</v>
      </c>
      <c r="F181" s="37">
        <v>0.024076</v>
      </c>
      <c r="G181" s="37">
        <v>0.38348</v>
      </c>
      <c r="H181" s="37">
        <v>-0.416257281</v>
      </c>
      <c r="I181" s="41" t="s">
        <v>96</v>
      </c>
      <c r="J181" s="35" t="s">
        <v>57</v>
      </c>
    </row>
    <row r="182" ht="15.75" customHeight="1">
      <c r="A182" s="34" t="s">
        <v>9</v>
      </c>
      <c r="B182" s="35" t="s">
        <v>114</v>
      </c>
      <c r="C182" s="35">
        <v>1397.0</v>
      </c>
      <c r="D182" s="36">
        <v>0.010004</v>
      </c>
      <c r="E182" s="37">
        <v>0.002643</v>
      </c>
      <c r="F182" s="37">
        <v>0.025265</v>
      </c>
      <c r="G182" s="37">
        <v>0.34607</v>
      </c>
      <c r="H182" s="37">
        <v>-0.460836047</v>
      </c>
      <c r="I182" s="41" t="s">
        <v>96</v>
      </c>
      <c r="J182" s="35" t="s">
        <v>57</v>
      </c>
    </row>
    <row r="183" ht="15.75" customHeight="1">
      <c r="A183" s="34" t="s">
        <v>9</v>
      </c>
      <c r="B183" s="35" t="s">
        <v>98</v>
      </c>
      <c r="C183" s="35">
        <v>1206.0</v>
      </c>
      <c r="D183" s="36">
        <v>0.011346</v>
      </c>
      <c r="E183" s="37">
        <v>0.0028006</v>
      </c>
      <c r="F183" s="37">
        <v>0.0265</v>
      </c>
      <c r="G183" s="37">
        <v>0.33428</v>
      </c>
      <c r="H183" s="37">
        <v>-0.475889607</v>
      </c>
      <c r="I183" s="41" t="s">
        <v>96</v>
      </c>
      <c r="J183" s="35" t="s">
        <v>57</v>
      </c>
    </row>
    <row r="184" ht="15.75" customHeight="1">
      <c r="A184" s="34" t="s">
        <v>9</v>
      </c>
      <c r="B184" s="35" t="s">
        <v>104</v>
      </c>
      <c r="C184" s="35">
        <v>795.0</v>
      </c>
      <c r="D184" s="36">
        <v>0.014207</v>
      </c>
      <c r="E184" s="37">
        <v>0.0028808</v>
      </c>
      <c r="F184" s="37">
        <v>0.033154</v>
      </c>
      <c r="G184" s="37">
        <v>0.33415</v>
      </c>
      <c r="H184" s="37">
        <v>-0.476058535</v>
      </c>
      <c r="I184" s="41" t="s">
        <v>96</v>
      </c>
      <c r="J184" s="35" t="s">
        <v>57</v>
      </c>
    </row>
    <row r="185" ht="15.75" customHeight="1">
      <c r="A185" s="34" t="s">
        <v>9</v>
      </c>
      <c r="B185" s="35" t="s">
        <v>116</v>
      </c>
      <c r="C185" s="35">
        <v>1060.0</v>
      </c>
      <c r="D185" s="36">
        <v>0.014517</v>
      </c>
      <c r="E185" s="37">
        <v>0.0033736</v>
      </c>
      <c r="F185" s="37">
        <v>0.029271</v>
      </c>
      <c r="G185" s="37">
        <v>0.30997</v>
      </c>
      <c r="H185" s="37">
        <v>-0.508680337</v>
      </c>
      <c r="I185" s="41" t="s">
        <v>96</v>
      </c>
      <c r="J185" s="35" t="s">
        <v>57</v>
      </c>
    </row>
    <row r="186" ht="15.75" customHeight="1">
      <c r="A186" s="34" t="s">
        <v>9</v>
      </c>
      <c r="B186" s="35" t="s">
        <v>121</v>
      </c>
      <c r="C186" s="35">
        <v>16094.0</v>
      </c>
      <c r="D186" s="36">
        <v>3.8714E-4</v>
      </c>
      <c r="E186" s="37">
        <v>0.0044568</v>
      </c>
      <c r="F186" s="37">
        <v>6.3538E-4</v>
      </c>
      <c r="G186" s="37">
        <v>0.27116</v>
      </c>
      <c r="H186" s="37">
        <v>-0.566774375</v>
      </c>
      <c r="I186" s="41" t="s">
        <v>96</v>
      </c>
      <c r="J186" s="35" t="s">
        <v>47</v>
      </c>
    </row>
    <row r="187" ht="15.75" customHeight="1">
      <c r="A187" s="34" t="s">
        <v>9</v>
      </c>
      <c r="B187" s="35" t="s">
        <v>122</v>
      </c>
      <c r="C187" s="35">
        <v>16094.0</v>
      </c>
      <c r="D187" s="36">
        <v>4.5473E-4</v>
      </c>
      <c r="E187" s="37">
        <v>0.0051324</v>
      </c>
      <c r="F187" s="37">
        <v>6.507E-4</v>
      </c>
      <c r="G187" s="37">
        <v>0.24234</v>
      </c>
      <c r="H187" s="37">
        <v>-0.615574896</v>
      </c>
      <c r="I187" s="41" t="s">
        <v>96</v>
      </c>
      <c r="J187" s="35" t="s">
        <v>47</v>
      </c>
    </row>
    <row r="188" ht="15.75" customHeight="1">
      <c r="A188" s="34" t="s">
        <v>9</v>
      </c>
      <c r="B188" s="35" t="s">
        <v>115</v>
      </c>
      <c r="C188" s="35">
        <v>1165.0</v>
      </c>
      <c r="D188" s="36">
        <v>0.019206</v>
      </c>
      <c r="E188" s="37">
        <v>0.0046651</v>
      </c>
      <c r="F188" s="37">
        <v>0.027165</v>
      </c>
      <c r="G188" s="37">
        <v>0.23979</v>
      </c>
      <c r="H188" s="37">
        <v>-0.620168932</v>
      </c>
      <c r="I188" s="41" t="s">
        <v>96</v>
      </c>
      <c r="J188" s="35" t="s">
        <v>57</v>
      </c>
    </row>
    <row r="189" ht="15.75" customHeight="1">
      <c r="A189" s="34" t="s">
        <v>9</v>
      </c>
      <c r="B189" s="35" t="s">
        <v>100</v>
      </c>
      <c r="C189" s="35">
        <v>1277.0</v>
      </c>
      <c r="D189" s="36">
        <v>0.019414</v>
      </c>
      <c r="E189" s="37">
        <v>0.0049211</v>
      </c>
      <c r="F189" s="37">
        <v>0.026508</v>
      </c>
      <c r="G189" s="37">
        <v>0.23197</v>
      </c>
      <c r="H189" s="37">
        <v>-0.634568178</v>
      </c>
      <c r="I189" s="41" t="s">
        <v>96</v>
      </c>
      <c r="J189" s="35" t="s">
        <v>57</v>
      </c>
    </row>
    <row r="190" ht="15.75" customHeight="1">
      <c r="A190" s="34" t="s">
        <v>9</v>
      </c>
      <c r="B190" s="35" t="s">
        <v>106</v>
      </c>
      <c r="C190" s="35">
        <v>1200.0</v>
      </c>
      <c r="D190" s="36">
        <v>0.023453</v>
      </c>
      <c r="E190" s="37">
        <v>0.0057758</v>
      </c>
      <c r="F190" s="37">
        <v>0.027419</v>
      </c>
      <c r="G190" s="37">
        <v>0.19618</v>
      </c>
      <c r="H190" s="37">
        <v>-0.70734527</v>
      </c>
      <c r="I190" s="41" t="s">
        <v>96</v>
      </c>
      <c r="J190" s="35" t="s">
        <v>57</v>
      </c>
    </row>
    <row r="191" ht="15.75" customHeight="1">
      <c r="A191" s="34" t="s">
        <v>9</v>
      </c>
      <c r="B191" s="35" t="s">
        <v>107</v>
      </c>
      <c r="C191" s="35">
        <v>1110.0</v>
      </c>
      <c r="D191" s="36">
        <v>0.024179</v>
      </c>
      <c r="E191" s="37">
        <v>0.0057417</v>
      </c>
      <c r="F191" s="37">
        <v>0.028071</v>
      </c>
      <c r="G191" s="37">
        <v>0.19453</v>
      </c>
      <c r="H191" s="37">
        <v>-0.711013413</v>
      </c>
      <c r="I191" s="41" t="s">
        <v>96</v>
      </c>
      <c r="J191" s="35" t="s">
        <v>57</v>
      </c>
    </row>
    <row r="192" ht="15.75" customHeight="1">
      <c r="A192" s="34" t="s">
        <v>9</v>
      </c>
      <c r="B192" s="35" t="s">
        <v>117</v>
      </c>
      <c r="C192" s="35">
        <v>1356.0</v>
      </c>
      <c r="D192" s="36">
        <v>0.022819</v>
      </c>
      <c r="E192" s="37">
        <v>0.0059466</v>
      </c>
      <c r="F192" s="37">
        <v>0.025841</v>
      </c>
      <c r="G192" s="37">
        <v>0.18862</v>
      </c>
      <c r="H192" s="37">
        <v>-0.724412259</v>
      </c>
      <c r="I192" s="41" t="s">
        <v>96</v>
      </c>
      <c r="J192" s="35" t="s">
        <v>57</v>
      </c>
    </row>
    <row r="193" ht="15.75" customHeight="1">
      <c r="A193" s="34" t="s">
        <v>9</v>
      </c>
      <c r="B193" s="35" t="s">
        <v>108</v>
      </c>
      <c r="C193" s="35">
        <v>1170.0</v>
      </c>
      <c r="D193" s="36">
        <v>0.024247</v>
      </c>
      <c r="E193" s="37">
        <v>0.0059014</v>
      </c>
      <c r="F193" s="37">
        <v>0.027323</v>
      </c>
      <c r="G193" s="37">
        <v>0.18743</v>
      </c>
      <c r="H193" s="37">
        <v>-0.727160895</v>
      </c>
      <c r="I193" s="41" t="s">
        <v>96</v>
      </c>
      <c r="J193" s="35" t="s">
        <v>57</v>
      </c>
    </row>
    <row r="194" ht="15.75" customHeight="1">
      <c r="A194" s="34" t="s">
        <v>9</v>
      </c>
      <c r="B194" s="35" t="s">
        <v>97</v>
      </c>
      <c r="C194" s="35">
        <v>16094.0</v>
      </c>
      <c r="D194" s="36">
        <v>5.9912E-4</v>
      </c>
      <c r="E194" s="37">
        <v>0.0065645</v>
      </c>
      <c r="F194" s="37">
        <v>6.7472E-4</v>
      </c>
      <c r="G194" s="37">
        <v>0.18729</v>
      </c>
      <c r="H194" s="37">
        <v>-0.72748541</v>
      </c>
      <c r="I194" s="41" t="s">
        <v>96</v>
      </c>
      <c r="J194" s="35" t="s">
        <v>47</v>
      </c>
    </row>
    <row r="195" ht="15.75" customHeight="1">
      <c r="A195" s="34" t="s">
        <v>9</v>
      </c>
      <c r="B195" s="35" t="s">
        <v>113</v>
      </c>
      <c r="C195" s="35">
        <v>1135.0</v>
      </c>
      <c r="D195" s="36">
        <v>0.024933</v>
      </c>
      <c r="E195" s="37">
        <v>0.0059829</v>
      </c>
      <c r="F195" s="37">
        <v>0.027885</v>
      </c>
      <c r="G195" s="37">
        <v>0.18563</v>
      </c>
      <c r="H195" s="37">
        <v>-0.731351835</v>
      </c>
      <c r="I195" s="41" t="s">
        <v>96</v>
      </c>
      <c r="J195" s="35" t="s">
        <v>57</v>
      </c>
    </row>
    <row r="196" ht="15.75" customHeight="1">
      <c r="A196" s="34" t="s">
        <v>9</v>
      </c>
      <c r="B196" s="35" t="s">
        <v>95</v>
      </c>
      <c r="C196" s="35">
        <v>16094.0</v>
      </c>
      <c r="D196" s="36">
        <v>6.9524E-4</v>
      </c>
      <c r="E196" s="37">
        <v>0.0075863</v>
      </c>
      <c r="F196" s="37">
        <v>6.8071E-4</v>
      </c>
      <c r="G196" s="37">
        <v>0.15355</v>
      </c>
      <c r="H196" s="37">
        <v>-0.813750179</v>
      </c>
      <c r="I196" s="41" t="s">
        <v>96</v>
      </c>
      <c r="J196" s="35" t="s">
        <v>47</v>
      </c>
    </row>
    <row r="197" ht="15.75" customHeight="1">
      <c r="A197" s="34" t="s">
        <v>9</v>
      </c>
      <c r="B197" s="35" t="s">
        <v>98</v>
      </c>
      <c r="C197" s="35">
        <v>16094.0</v>
      </c>
      <c r="D197" s="36">
        <v>7.9461E-4</v>
      </c>
      <c r="E197" s="37">
        <v>0.0089137</v>
      </c>
      <c r="F197" s="37">
        <v>6.7043E-4</v>
      </c>
      <c r="G197" s="37">
        <v>0.11797</v>
      </c>
      <c r="H197" s="37">
        <v>-0.928228421</v>
      </c>
      <c r="I197" s="41" t="s">
        <v>96</v>
      </c>
      <c r="J197" s="35" t="s">
        <v>47</v>
      </c>
    </row>
    <row r="198" ht="15.75" customHeight="1">
      <c r="A198" s="34" t="s">
        <v>9</v>
      </c>
      <c r="B198" s="35" t="s">
        <v>105</v>
      </c>
      <c r="C198" s="35">
        <v>1118.0</v>
      </c>
      <c r="D198" s="36">
        <v>0.03471</v>
      </c>
      <c r="E198" s="37">
        <v>0.0082704</v>
      </c>
      <c r="F198" s="37">
        <v>0.028113</v>
      </c>
      <c r="G198" s="37">
        <v>0.10848</v>
      </c>
      <c r="H198" s="37">
        <v>-0.964650323</v>
      </c>
      <c r="I198" s="41" t="s">
        <v>96</v>
      </c>
      <c r="J198" s="35" t="s">
        <v>57</v>
      </c>
    </row>
    <row r="199" ht="15.75" customHeight="1">
      <c r="A199" s="34" t="s">
        <v>9</v>
      </c>
      <c r="B199" s="35" t="s">
        <v>101</v>
      </c>
      <c r="C199" s="35">
        <v>16094.0</v>
      </c>
      <c r="D199" s="36">
        <v>9.159E-4</v>
      </c>
      <c r="E199" s="37">
        <v>0.0098997</v>
      </c>
      <c r="F199" s="37">
        <v>6.9392E-4</v>
      </c>
      <c r="G199" s="37">
        <v>0.093448</v>
      </c>
      <c r="H199" s="37">
        <v>-1.029429989</v>
      </c>
      <c r="I199" s="41" t="s">
        <v>96</v>
      </c>
      <c r="J199" s="35" t="s">
        <v>47</v>
      </c>
    </row>
    <row r="200" ht="15.75" customHeight="1">
      <c r="A200" s="34" t="s">
        <v>9</v>
      </c>
      <c r="B200" s="35" t="s">
        <v>111</v>
      </c>
      <c r="C200" s="35">
        <v>16094.0</v>
      </c>
      <c r="D200" s="36">
        <v>0.0010986</v>
      </c>
      <c r="E200" s="37">
        <v>0.011983</v>
      </c>
      <c r="F200" s="37">
        <v>6.7633E-4</v>
      </c>
      <c r="G200" s="37">
        <v>0.05216</v>
      </c>
      <c r="H200" s="37">
        <v>-1.282662417</v>
      </c>
      <c r="I200" s="41" t="s">
        <v>96</v>
      </c>
      <c r="J200" s="35" t="s">
        <v>47</v>
      </c>
    </row>
    <row r="201" ht="15.75" customHeight="1">
      <c r="A201" s="34" t="s">
        <v>9</v>
      </c>
      <c r="B201" s="35" t="s">
        <v>100</v>
      </c>
      <c r="C201" s="35">
        <v>16094.0</v>
      </c>
      <c r="D201" s="36">
        <v>0.001215</v>
      </c>
      <c r="E201" s="37">
        <v>0.01359</v>
      </c>
      <c r="F201" s="37">
        <v>6.6298E-4</v>
      </c>
      <c r="G201" s="37">
        <v>0.03344</v>
      </c>
      <c r="H201" s="37">
        <v>-1.475733731</v>
      </c>
      <c r="I201" s="41" t="s">
        <v>96</v>
      </c>
      <c r="J201" s="35" t="s">
        <v>47</v>
      </c>
    </row>
    <row r="202" ht="15.75" customHeight="1">
      <c r="A202" s="34" t="s">
        <v>9</v>
      </c>
      <c r="B202" s="35" t="s">
        <v>118</v>
      </c>
      <c r="C202" s="35">
        <v>1260.0</v>
      </c>
      <c r="D202" s="36">
        <v>0.049324</v>
      </c>
      <c r="E202" s="37">
        <v>0.012425</v>
      </c>
      <c r="F202" s="37">
        <v>0.026714</v>
      </c>
      <c r="G202" s="37">
        <v>0.032427</v>
      </c>
      <c r="H202" s="37">
        <v>-1.489093228</v>
      </c>
      <c r="I202" s="41" t="s">
        <v>96</v>
      </c>
      <c r="J202" s="35" t="s">
        <v>57</v>
      </c>
    </row>
    <row r="203" ht="15.75" customHeight="1">
      <c r="A203" s="34" t="s">
        <v>9</v>
      </c>
      <c r="B203" s="35" t="s">
        <v>99</v>
      </c>
      <c r="C203" s="35">
        <v>16094.0</v>
      </c>
      <c r="D203" s="36">
        <v>0.0013328</v>
      </c>
      <c r="E203" s="37">
        <v>0.014321</v>
      </c>
      <c r="F203" s="37">
        <v>6.732E-4</v>
      </c>
      <c r="G203" s="37">
        <v>0.023877</v>
      </c>
      <c r="H203" s="37">
        <v>-1.622020241</v>
      </c>
      <c r="I203" s="41" t="s">
        <v>96</v>
      </c>
      <c r="J203" s="35" t="s">
        <v>47</v>
      </c>
    </row>
    <row r="204" ht="15.75" customHeight="1">
      <c r="A204" s="34" t="s">
        <v>9</v>
      </c>
      <c r="B204" s="35" t="s">
        <v>107</v>
      </c>
      <c r="C204" s="35">
        <v>16094.0</v>
      </c>
      <c r="D204" s="36">
        <v>0.0013893</v>
      </c>
      <c r="E204" s="37">
        <v>0.015454</v>
      </c>
      <c r="F204" s="37">
        <v>6.6374E-4</v>
      </c>
      <c r="G204" s="37">
        <v>0.018177</v>
      </c>
      <c r="H204" s="37">
        <v>-1.740477793</v>
      </c>
      <c r="I204" s="41" t="s">
        <v>96</v>
      </c>
      <c r="J204" s="35" t="s">
        <v>47</v>
      </c>
    </row>
    <row r="205" ht="15.75" customHeight="1">
      <c r="A205" s="34" t="s">
        <v>9</v>
      </c>
      <c r="B205" s="35" t="s">
        <v>120</v>
      </c>
      <c r="C205" s="35">
        <v>16094.0</v>
      </c>
      <c r="D205" s="36">
        <v>0.0014114</v>
      </c>
      <c r="E205" s="37">
        <v>0.016004</v>
      </c>
      <c r="F205" s="37">
        <v>6.5672E-4</v>
      </c>
      <c r="G205" s="37">
        <v>0.015823</v>
      </c>
      <c r="H205" s="37">
        <v>-1.800711172</v>
      </c>
      <c r="I205" s="41" t="s">
        <v>96</v>
      </c>
      <c r="J205" s="35" t="s">
        <v>47</v>
      </c>
    </row>
    <row r="206" ht="15.75" customHeight="1">
      <c r="A206" s="34" t="s">
        <v>9</v>
      </c>
      <c r="B206" s="35" t="s">
        <v>109</v>
      </c>
      <c r="C206" s="35">
        <v>16094.0</v>
      </c>
      <c r="D206" s="36">
        <v>0.0014671</v>
      </c>
      <c r="E206" s="37">
        <v>0.015998</v>
      </c>
      <c r="F206" s="37">
        <v>6.7297E-4</v>
      </c>
      <c r="G206" s="37">
        <v>0.014638</v>
      </c>
      <c r="H206" s="37">
        <v>-1.834518257</v>
      </c>
      <c r="I206" s="41" t="s">
        <v>96</v>
      </c>
      <c r="J206" s="35" t="s">
        <v>47</v>
      </c>
    </row>
    <row r="207" ht="15.75" customHeight="1">
      <c r="A207" s="34" t="s">
        <v>9</v>
      </c>
      <c r="B207" s="35" t="s">
        <v>114</v>
      </c>
      <c r="C207" s="35">
        <v>16094.0</v>
      </c>
      <c r="D207" s="36">
        <v>0.0015966</v>
      </c>
      <c r="E207" s="37">
        <v>0.018051</v>
      </c>
      <c r="F207" s="37">
        <v>6.5382E-4</v>
      </c>
      <c r="G207" s="37">
        <v>0.0073097</v>
      </c>
      <c r="H207" s="37">
        <v>-2.136100447</v>
      </c>
      <c r="I207" s="41" t="s">
        <v>96</v>
      </c>
      <c r="J207" s="35" t="s">
        <v>47</v>
      </c>
    </row>
    <row r="208" ht="15.75" customHeight="1">
      <c r="A208" s="34" t="s">
        <v>9</v>
      </c>
      <c r="B208" s="35" t="s">
        <v>117</v>
      </c>
      <c r="C208" s="35">
        <v>16094.0</v>
      </c>
      <c r="D208" s="36">
        <v>0.0016666</v>
      </c>
      <c r="E208" s="37">
        <v>0.018849</v>
      </c>
      <c r="F208" s="37">
        <v>6.633E-4</v>
      </c>
      <c r="G208" s="37">
        <v>0.0059983</v>
      </c>
      <c r="H208" s="37">
        <v>-2.221971817</v>
      </c>
      <c r="I208" s="41" t="s">
        <v>96</v>
      </c>
      <c r="J208" s="35" t="s">
        <v>47</v>
      </c>
    </row>
    <row r="209" ht="15.75" customHeight="1">
      <c r="A209" s="34" t="s">
        <v>9</v>
      </c>
      <c r="B209" s="35" t="s">
        <v>113</v>
      </c>
      <c r="C209" s="35">
        <v>16094.0</v>
      </c>
      <c r="D209" s="36">
        <v>0.0017125</v>
      </c>
      <c r="E209" s="37">
        <v>0.018745</v>
      </c>
      <c r="F209" s="37">
        <v>6.8141E-4</v>
      </c>
      <c r="G209" s="37">
        <v>0.005988</v>
      </c>
      <c r="H209" s="37">
        <v>-2.222718208</v>
      </c>
      <c r="I209" s="41" t="s">
        <v>96</v>
      </c>
      <c r="J209" s="35" t="s">
        <v>47</v>
      </c>
    </row>
    <row r="210" ht="15.75" customHeight="1">
      <c r="A210" s="34" t="s">
        <v>9</v>
      </c>
      <c r="B210" s="35" t="s">
        <v>105</v>
      </c>
      <c r="C210" s="35">
        <v>16094.0</v>
      </c>
      <c r="D210" s="36">
        <v>0.0017626</v>
      </c>
      <c r="E210" s="37">
        <v>0.019557</v>
      </c>
      <c r="F210" s="37">
        <v>6.7259E-4</v>
      </c>
      <c r="G210" s="37">
        <v>0.0043939</v>
      </c>
      <c r="H210" s="37">
        <v>-2.357149831</v>
      </c>
      <c r="I210" s="41" t="s">
        <v>96</v>
      </c>
      <c r="J210" s="35" t="s">
        <v>47</v>
      </c>
    </row>
    <row r="211" ht="15.75" customHeight="1">
      <c r="A211" s="34" t="s">
        <v>9</v>
      </c>
      <c r="B211" s="35" t="s">
        <v>116</v>
      </c>
      <c r="C211" s="35">
        <v>16094.0</v>
      </c>
      <c r="D211" s="36">
        <v>0.0017578</v>
      </c>
      <c r="E211" s="37">
        <v>0.019496</v>
      </c>
      <c r="F211" s="37">
        <v>6.681E-4</v>
      </c>
      <c r="G211" s="37">
        <v>0.0042619</v>
      </c>
      <c r="H211" s="37">
        <v>-2.370396745</v>
      </c>
      <c r="I211" s="41" t="s">
        <v>96</v>
      </c>
      <c r="J211" s="35" t="s">
        <v>47</v>
      </c>
    </row>
    <row r="212" ht="15.75" customHeight="1">
      <c r="A212" s="34" t="s">
        <v>9</v>
      </c>
      <c r="B212" s="35" t="s">
        <v>108</v>
      </c>
      <c r="C212" s="35">
        <v>16094.0</v>
      </c>
      <c r="D212" s="36">
        <v>0.0017889</v>
      </c>
      <c r="E212" s="37">
        <v>0.019734</v>
      </c>
      <c r="F212" s="37">
        <v>6.7021E-4</v>
      </c>
      <c r="G212" s="37">
        <v>0.0038061</v>
      </c>
      <c r="H212" s="37">
        <v>-2.419519805</v>
      </c>
      <c r="I212" s="41" t="s">
        <v>96</v>
      </c>
      <c r="J212" s="35" t="s">
        <v>47</v>
      </c>
    </row>
    <row r="213" ht="15.75" customHeight="1">
      <c r="A213" s="34" t="s">
        <v>9</v>
      </c>
      <c r="B213" s="35" t="s">
        <v>104</v>
      </c>
      <c r="C213" s="35">
        <v>16094.0</v>
      </c>
      <c r="D213" s="36">
        <v>0.0019504</v>
      </c>
      <c r="E213" s="37">
        <v>0.020793</v>
      </c>
      <c r="F213" s="37">
        <v>7.0219E-4</v>
      </c>
      <c r="G213" s="37">
        <v>0.0027419</v>
      </c>
      <c r="H213" s="37">
        <v>-2.561948388</v>
      </c>
      <c r="I213" s="41" t="s">
        <v>96</v>
      </c>
      <c r="J213" s="35" t="s">
        <v>47</v>
      </c>
    </row>
    <row r="214" ht="15.75" customHeight="1">
      <c r="A214" s="34" t="s">
        <v>9</v>
      </c>
      <c r="B214" s="35" t="s">
        <v>115</v>
      </c>
      <c r="C214" s="35">
        <v>16094.0</v>
      </c>
      <c r="D214" s="36">
        <v>0.0018909</v>
      </c>
      <c r="E214" s="37">
        <v>0.021182</v>
      </c>
      <c r="F214" s="37">
        <v>6.6459E-4</v>
      </c>
      <c r="G214" s="37">
        <v>0.0022226</v>
      </c>
      <c r="H214" s="37">
        <v>-2.65313869</v>
      </c>
      <c r="I214" s="41" t="s">
        <v>96</v>
      </c>
      <c r="J214" s="35" t="s">
        <v>47</v>
      </c>
    </row>
    <row r="215" ht="15.75" customHeight="1">
      <c r="A215" s="34" t="s">
        <v>9</v>
      </c>
      <c r="B215" s="35" t="s">
        <v>118</v>
      </c>
      <c r="C215" s="35">
        <v>16094.0</v>
      </c>
      <c r="D215" s="36">
        <v>0.0019054</v>
      </c>
      <c r="E215" s="37">
        <v>0.021504</v>
      </c>
      <c r="F215" s="37">
        <v>6.5261E-4</v>
      </c>
      <c r="G215" s="37">
        <v>0.0017553</v>
      </c>
      <c r="H215" s="37">
        <v>-2.755648647</v>
      </c>
      <c r="I215" s="41" t="s">
        <v>96</v>
      </c>
      <c r="J215" s="35" t="s">
        <v>47</v>
      </c>
    </row>
    <row r="216" ht="15.75" customHeight="1">
      <c r="A216" s="34" t="s">
        <v>9</v>
      </c>
      <c r="B216" s="35" t="s">
        <v>106</v>
      </c>
      <c r="C216" s="35">
        <v>16094.0</v>
      </c>
      <c r="D216" s="36">
        <v>0.001951</v>
      </c>
      <c r="E216" s="37">
        <v>0.021667</v>
      </c>
      <c r="F216" s="37">
        <v>6.6704E-4</v>
      </c>
      <c r="G216" s="37">
        <v>0.0017258</v>
      </c>
      <c r="H216" s="37">
        <v>-2.763009535</v>
      </c>
      <c r="I216" s="41" t="s">
        <v>96</v>
      </c>
      <c r="J216" s="35" t="s">
        <v>47</v>
      </c>
    </row>
    <row r="217" ht="15.75" customHeight="1">
      <c r="A217" s="34" t="s">
        <v>9</v>
      </c>
      <c r="B217" s="35" t="s">
        <v>119</v>
      </c>
      <c r="C217" s="35">
        <v>16094.0</v>
      </c>
      <c r="D217" s="36">
        <v>0.0020702</v>
      </c>
      <c r="E217" s="37">
        <v>0.022605</v>
      </c>
      <c r="F217" s="37">
        <v>6.7379E-4</v>
      </c>
      <c r="G217" s="37">
        <v>0.0010635</v>
      </c>
      <c r="H217" s="37">
        <v>-2.973262506</v>
      </c>
      <c r="I217" s="41" t="s">
        <v>96</v>
      </c>
      <c r="J217" s="35" t="s">
        <v>47</v>
      </c>
    </row>
    <row r="218" ht="15.75" customHeight="1">
      <c r="A218" s="34" t="s">
        <v>11</v>
      </c>
      <c r="B218" s="35" t="s">
        <v>94</v>
      </c>
      <c r="C218" s="35">
        <v>456.0</v>
      </c>
      <c r="D218" s="36">
        <v>-0.084508</v>
      </c>
      <c r="E218" s="37">
        <v>-0.018117</v>
      </c>
      <c r="F218" s="37">
        <v>0.051087</v>
      </c>
      <c r="G218" s="37">
        <v>0.95094</v>
      </c>
      <c r="H218" s="37">
        <v>-0.02184688</v>
      </c>
      <c r="I218" s="38" t="s">
        <v>46</v>
      </c>
      <c r="J218" s="35" t="s">
        <v>57</v>
      </c>
    </row>
    <row r="219" ht="15.75" customHeight="1">
      <c r="A219" s="34" t="s">
        <v>11</v>
      </c>
      <c r="B219" s="35" t="s">
        <v>60</v>
      </c>
      <c r="C219" s="35">
        <v>8359.0</v>
      </c>
      <c r="D219" s="36">
        <v>-0.0017691</v>
      </c>
      <c r="E219" s="37">
        <v>-0.019509</v>
      </c>
      <c r="F219" s="37">
        <v>0.001074</v>
      </c>
      <c r="G219" s="37">
        <v>0.95023</v>
      </c>
      <c r="H219" s="37">
        <v>-0.02217126</v>
      </c>
      <c r="I219" s="38" t="s">
        <v>46</v>
      </c>
      <c r="J219" s="35" t="s">
        <v>47</v>
      </c>
    </row>
    <row r="220" ht="15.75" customHeight="1">
      <c r="A220" s="34" t="s">
        <v>11</v>
      </c>
      <c r="B220" s="35" t="s">
        <v>58</v>
      </c>
      <c r="C220" s="35">
        <v>758.0</v>
      </c>
      <c r="D220" s="36">
        <v>-0.051975</v>
      </c>
      <c r="E220" s="37">
        <v>-0.014122</v>
      </c>
      <c r="F220" s="37">
        <v>0.03979</v>
      </c>
      <c r="G220" s="37">
        <v>0.90424</v>
      </c>
      <c r="H220" s="37">
        <v>-0.04371629</v>
      </c>
      <c r="I220" s="38" t="s">
        <v>46</v>
      </c>
      <c r="J220" s="35" t="s">
        <v>57</v>
      </c>
    </row>
    <row r="221" ht="15.75" customHeight="1">
      <c r="A221" s="34" t="s">
        <v>11</v>
      </c>
      <c r="B221" s="35" t="s">
        <v>78</v>
      </c>
      <c r="C221" s="35">
        <v>427.0</v>
      </c>
      <c r="D221" s="36">
        <v>-0.064406</v>
      </c>
      <c r="E221" s="37">
        <v>-0.013383</v>
      </c>
      <c r="F221" s="37">
        <v>0.055016</v>
      </c>
      <c r="G221" s="37">
        <v>0.87912</v>
      </c>
      <c r="H221" s="37">
        <v>-0.05595184</v>
      </c>
      <c r="I221" s="38" t="s">
        <v>46</v>
      </c>
      <c r="J221" s="35" t="s">
        <v>57</v>
      </c>
    </row>
    <row r="222" ht="15.75" customHeight="1">
      <c r="A222" s="34" t="s">
        <v>11</v>
      </c>
      <c r="B222" s="35" t="s">
        <v>61</v>
      </c>
      <c r="C222" s="35">
        <v>8359.0</v>
      </c>
      <c r="D222" s="36">
        <v>-0.0010336</v>
      </c>
      <c r="E222" s="37">
        <v>-0.012223</v>
      </c>
      <c r="F222" s="37">
        <v>0.0010083</v>
      </c>
      <c r="G222" s="37">
        <v>0.84732</v>
      </c>
      <c r="H222" s="37">
        <v>-0.07195254</v>
      </c>
      <c r="I222" s="38" t="s">
        <v>46</v>
      </c>
      <c r="J222" s="35" t="s">
        <v>47</v>
      </c>
    </row>
    <row r="223" ht="15.75" customHeight="1">
      <c r="A223" s="34" t="s">
        <v>11</v>
      </c>
      <c r="B223" s="35" t="s">
        <v>58</v>
      </c>
      <c r="C223" s="35">
        <v>8359.0</v>
      </c>
      <c r="D223" s="36">
        <v>-9.3102E-4</v>
      </c>
      <c r="E223" s="37">
        <v>-0.010836</v>
      </c>
      <c r="F223" s="37">
        <v>0.0010153</v>
      </c>
      <c r="G223" s="37">
        <v>0.82042</v>
      </c>
      <c r="H223" s="37">
        <v>-0.08596376</v>
      </c>
      <c r="I223" s="38" t="s">
        <v>46</v>
      </c>
      <c r="J223" s="35" t="s">
        <v>47</v>
      </c>
    </row>
    <row r="224" ht="15.75" customHeight="1">
      <c r="A224" s="34" t="s">
        <v>11</v>
      </c>
      <c r="B224" s="35" t="s">
        <v>90</v>
      </c>
      <c r="C224" s="35">
        <v>8359.0</v>
      </c>
      <c r="D224" s="36">
        <v>-8.7996E-4</v>
      </c>
      <c r="E224" s="37">
        <v>-0.010692</v>
      </c>
      <c r="F224" s="37">
        <v>9.8471E-4</v>
      </c>
      <c r="G224" s="37">
        <v>0.81422</v>
      </c>
      <c r="H224" s="37">
        <v>-0.08925823</v>
      </c>
      <c r="I224" s="38" t="s">
        <v>46</v>
      </c>
      <c r="J224" s="35" t="s">
        <v>47</v>
      </c>
    </row>
    <row r="225" ht="15.75" customHeight="1">
      <c r="A225" s="34" t="s">
        <v>11</v>
      </c>
      <c r="B225" s="35" t="s">
        <v>83</v>
      </c>
      <c r="C225" s="35">
        <v>8359.0</v>
      </c>
      <c r="D225" s="36">
        <v>-8.6677E-4</v>
      </c>
      <c r="E225" s="37">
        <v>-0.010428</v>
      </c>
      <c r="F225" s="37">
        <v>9.9844E-4</v>
      </c>
      <c r="G225" s="37">
        <v>0.80732</v>
      </c>
      <c r="H225" s="37">
        <v>-0.09295429</v>
      </c>
      <c r="I225" s="38" t="s">
        <v>46</v>
      </c>
      <c r="J225" s="35" t="s">
        <v>47</v>
      </c>
    </row>
    <row r="226" ht="15.75" customHeight="1">
      <c r="A226" s="34" t="s">
        <v>11</v>
      </c>
      <c r="B226" s="35" t="s">
        <v>80</v>
      </c>
      <c r="C226" s="35">
        <v>8359.0</v>
      </c>
      <c r="D226" s="36">
        <v>-9.184E-4</v>
      </c>
      <c r="E226" s="37">
        <v>-0.009757</v>
      </c>
      <c r="F226" s="37">
        <v>0.0011203</v>
      </c>
      <c r="G226" s="37">
        <v>0.79382</v>
      </c>
      <c r="H226" s="37">
        <v>-0.10027796</v>
      </c>
      <c r="I226" s="38" t="s">
        <v>46</v>
      </c>
      <c r="J226" s="35" t="s">
        <v>47</v>
      </c>
    </row>
    <row r="227" ht="15.75" customHeight="1">
      <c r="A227" s="34" t="s">
        <v>11</v>
      </c>
      <c r="B227" s="35" t="s">
        <v>72</v>
      </c>
      <c r="C227" s="35">
        <v>8359.0</v>
      </c>
      <c r="D227" s="36">
        <v>-8.174E-4</v>
      </c>
      <c r="E227" s="37">
        <v>-0.0093018</v>
      </c>
      <c r="F227" s="37">
        <v>0.0010436</v>
      </c>
      <c r="G227" s="37">
        <v>0.78324</v>
      </c>
      <c r="H227" s="37">
        <v>-0.10610514</v>
      </c>
      <c r="I227" s="38" t="s">
        <v>46</v>
      </c>
      <c r="J227" s="35" t="s">
        <v>47</v>
      </c>
    </row>
    <row r="228" ht="15.75" customHeight="1">
      <c r="A228" s="34" t="s">
        <v>11</v>
      </c>
      <c r="B228" s="35" t="s">
        <v>70</v>
      </c>
      <c r="C228" s="35">
        <v>8359.0</v>
      </c>
      <c r="D228" s="36">
        <v>-7.3319E-4</v>
      </c>
      <c r="E228" s="37">
        <v>-0.0090572</v>
      </c>
      <c r="F228" s="37">
        <v>9.5392E-4</v>
      </c>
      <c r="G228" s="37">
        <v>0.77892</v>
      </c>
      <c r="H228" s="37">
        <v>-0.10850714</v>
      </c>
      <c r="I228" s="38" t="s">
        <v>46</v>
      </c>
      <c r="J228" s="35" t="s">
        <v>47</v>
      </c>
    </row>
    <row r="229" ht="15.75" customHeight="1">
      <c r="A229" s="34" t="s">
        <v>11</v>
      </c>
      <c r="B229" s="35" t="s">
        <v>90</v>
      </c>
      <c r="C229" s="35">
        <v>432.0</v>
      </c>
      <c r="D229" s="36">
        <v>-0.036966</v>
      </c>
      <c r="E229" s="37">
        <v>-0.0077237</v>
      </c>
      <c r="F229" s="37">
        <v>0.053548</v>
      </c>
      <c r="G229" s="37">
        <v>0.755</v>
      </c>
      <c r="H229" s="37">
        <v>-0.12205305</v>
      </c>
      <c r="I229" s="38" t="s">
        <v>46</v>
      </c>
      <c r="J229" s="35" t="s">
        <v>57</v>
      </c>
    </row>
    <row r="230" ht="15.75" customHeight="1">
      <c r="A230" s="34" t="s">
        <v>11</v>
      </c>
      <c r="B230" s="35" t="s">
        <v>54</v>
      </c>
      <c r="C230" s="35">
        <v>8359.0</v>
      </c>
      <c r="D230" s="36">
        <v>-6.5309E-4</v>
      </c>
      <c r="E230" s="37">
        <v>-0.0081918</v>
      </c>
      <c r="F230" s="37">
        <v>9.4725E-4</v>
      </c>
      <c r="G230" s="37">
        <v>0.75472</v>
      </c>
      <c r="H230" s="37">
        <v>-0.12221414</v>
      </c>
      <c r="I230" s="38" t="s">
        <v>46</v>
      </c>
      <c r="J230" s="35" t="s">
        <v>47</v>
      </c>
    </row>
    <row r="231" ht="15.75" customHeight="1">
      <c r="A231" s="34" t="s">
        <v>11</v>
      </c>
      <c r="B231" s="35" t="s">
        <v>50</v>
      </c>
      <c r="C231" s="35">
        <v>443.0</v>
      </c>
      <c r="D231" s="36">
        <v>-0.030808</v>
      </c>
      <c r="E231" s="37">
        <v>-0.0065144</v>
      </c>
      <c r="F231" s="37">
        <v>0.053579</v>
      </c>
      <c r="G231" s="37">
        <v>0.71735</v>
      </c>
      <c r="H231" s="37">
        <v>-0.1442689</v>
      </c>
      <c r="I231" s="38" t="s">
        <v>46</v>
      </c>
      <c r="J231" s="35" t="s">
        <v>57</v>
      </c>
    </row>
    <row r="232" ht="15.75" customHeight="1">
      <c r="A232" s="34" t="s">
        <v>11</v>
      </c>
      <c r="B232" s="35" t="s">
        <v>63</v>
      </c>
      <c r="C232" s="35">
        <v>8359.0</v>
      </c>
      <c r="D232" s="36">
        <v>-6.0263E-4</v>
      </c>
      <c r="E232" s="37">
        <v>-0.0067072</v>
      </c>
      <c r="F232" s="37">
        <v>0.0010676</v>
      </c>
      <c r="G232" s="37">
        <v>0.71378</v>
      </c>
      <c r="H232" s="37">
        <v>-0.14643563</v>
      </c>
      <c r="I232" s="38" t="s">
        <v>46</v>
      </c>
      <c r="J232" s="35" t="s">
        <v>47</v>
      </c>
    </row>
    <row r="233" ht="15.75" customHeight="1">
      <c r="A233" s="34" t="s">
        <v>11</v>
      </c>
      <c r="B233" s="35" t="s">
        <v>50</v>
      </c>
      <c r="C233" s="35">
        <v>8359.0</v>
      </c>
      <c r="D233" s="36">
        <v>-5.8798E-4</v>
      </c>
      <c r="E233" s="37">
        <v>-0.0066185</v>
      </c>
      <c r="F233" s="37">
        <v>0.0010649</v>
      </c>
      <c r="G233" s="37">
        <v>0.70957</v>
      </c>
      <c r="H233" s="37">
        <v>-0.14900475</v>
      </c>
      <c r="I233" s="38" t="s">
        <v>46</v>
      </c>
      <c r="J233" s="35" t="s">
        <v>47</v>
      </c>
    </row>
    <row r="234" ht="15.75" customHeight="1">
      <c r="A234" s="34" t="s">
        <v>11</v>
      </c>
      <c r="B234" s="35" t="s">
        <v>54</v>
      </c>
      <c r="C234" s="35">
        <v>284.0</v>
      </c>
      <c r="D234" s="36">
        <v>-0.035188</v>
      </c>
      <c r="E234" s="37">
        <v>-0.00601</v>
      </c>
      <c r="F234" s="37">
        <v>0.064941</v>
      </c>
      <c r="G234" s="37">
        <v>0.70603</v>
      </c>
      <c r="H234" s="37">
        <v>-0.15117684</v>
      </c>
      <c r="I234" s="38" t="s">
        <v>46</v>
      </c>
      <c r="J234" s="35" t="s">
        <v>57</v>
      </c>
    </row>
    <row r="235" ht="15.75" customHeight="1">
      <c r="A235" s="34" t="s">
        <v>11</v>
      </c>
      <c r="B235" s="35" t="s">
        <v>80</v>
      </c>
      <c r="C235" s="35">
        <v>523.0</v>
      </c>
      <c r="D235" s="36">
        <v>-0.024629</v>
      </c>
      <c r="E235" s="37">
        <v>-0.0056335</v>
      </c>
      <c r="F235" s="37">
        <v>0.048567</v>
      </c>
      <c r="G235" s="37">
        <v>0.69396</v>
      </c>
      <c r="H235" s="37">
        <v>-0.15866556</v>
      </c>
      <c r="I235" s="38" t="s">
        <v>46</v>
      </c>
      <c r="J235" s="35" t="s">
        <v>57</v>
      </c>
    </row>
    <row r="236" ht="15.75" customHeight="1">
      <c r="A236" s="34" t="s">
        <v>11</v>
      </c>
      <c r="B236" s="35" t="s">
        <v>92</v>
      </c>
      <c r="C236" s="35">
        <v>425.0</v>
      </c>
      <c r="D236" s="36">
        <v>-0.026176</v>
      </c>
      <c r="E236" s="37">
        <v>-0.0054268</v>
      </c>
      <c r="F236" s="37">
        <v>0.052362</v>
      </c>
      <c r="G236" s="37">
        <v>0.69142</v>
      </c>
      <c r="H236" s="37">
        <v>-0.16025806</v>
      </c>
      <c r="I236" s="38" t="s">
        <v>46</v>
      </c>
      <c r="J236" s="35" t="s">
        <v>57</v>
      </c>
    </row>
    <row r="237" ht="15.75" customHeight="1">
      <c r="A237" s="34" t="s">
        <v>11</v>
      </c>
      <c r="B237" s="35" t="s">
        <v>61</v>
      </c>
      <c r="C237" s="35">
        <v>617.0</v>
      </c>
      <c r="D237" s="36">
        <v>-0.022083</v>
      </c>
      <c r="E237" s="37">
        <v>-0.0054573</v>
      </c>
      <c r="F237" s="37">
        <v>0.044695</v>
      </c>
      <c r="G237" s="37">
        <v>0.68937</v>
      </c>
      <c r="H237" s="37">
        <v>-0.16154762</v>
      </c>
      <c r="I237" s="38" t="s">
        <v>46</v>
      </c>
      <c r="J237" s="35" t="s">
        <v>57</v>
      </c>
    </row>
    <row r="238" ht="15.75" customHeight="1">
      <c r="A238" s="34" t="s">
        <v>11</v>
      </c>
      <c r="B238" s="35" t="s">
        <v>65</v>
      </c>
      <c r="C238" s="35">
        <v>8359.0</v>
      </c>
      <c r="D238" s="36">
        <v>-4.7212E-4</v>
      </c>
      <c r="E238" s="37">
        <v>-0.0050394</v>
      </c>
      <c r="F238" s="37">
        <v>0.0011166</v>
      </c>
      <c r="G238" s="37">
        <v>0.66378</v>
      </c>
      <c r="H238" s="37">
        <v>-0.17797584</v>
      </c>
      <c r="I238" s="38" t="s">
        <v>46</v>
      </c>
      <c r="J238" s="35" t="s">
        <v>47</v>
      </c>
    </row>
    <row r="239" ht="15.75" customHeight="1">
      <c r="A239" s="34" t="s">
        <v>11</v>
      </c>
      <c r="B239" s="35" t="s">
        <v>68</v>
      </c>
      <c r="C239" s="35">
        <v>290.0</v>
      </c>
      <c r="D239" s="36">
        <v>-0.025921</v>
      </c>
      <c r="E239" s="37">
        <v>-0.0044723</v>
      </c>
      <c r="F239" s="37">
        <v>0.065531</v>
      </c>
      <c r="G239" s="37">
        <v>0.65378</v>
      </c>
      <c r="H239" s="37">
        <v>-0.18456837</v>
      </c>
      <c r="I239" s="38" t="s">
        <v>46</v>
      </c>
      <c r="J239" s="35" t="s">
        <v>57</v>
      </c>
    </row>
    <row r="240" ht="15.75" customHeight="1">
      <c r="A240" s="34" t="s">
        <v>11</v>
      </c>
      <c r="B240" s="35" t="s">
        <v>78</v>
      </c>
      <c r="C240" s="35">
        <v>8359.0</v>
      </c>
      <c r="D240" s="36">
        <v>-3.3225E-4</v>
      </c>
      <c r="E240" s="37">
        <v>-0.0041843</v>
      </c>
      <c r="F240" s="37">
        <v>9.594E-4</v>
      </c>
      <c r="G240" s="37">
        <v>0.63544</v>
      </c>
      <c r="H240" s="37">
        <v>-0.19692545</v>
      </c>
      <c r="I240" s="38" t="s">
        <v>46</v>
      </c>
      <c r="J240" s="35" t="s">
        <v>47</v>
      </c>
    </row>
    <row r="241" ht="15.75" customHeight="1">
      <c r="A241" s="34" t="s">
        <v>11</v>
      </c>
      <c r="B241" s="35" t="s">
        <v>56</v>
      </c>
      <c r="C241" s="35">
        <v>8359.0</v>
      </c>
      <c r="D241" s="36">
        <v>-3.5248E-4</v>
      </c>
      <c r="E241" s="37">
        <v>-0.0039713</v>
      </c>
      <c r="F241" s="37">
        <v>0.0010528</v>
      </c>
      <c r="G241" s="37">
        <v>0.63112</v>
      </c>
      <c r="H241" s="37">
        <v>-0.19988806</v>
      </c>
      <c r="I241" s="38" t="s">
        <v>46</v>
      </c>
      <c r="J241" s="35" t="s">
        <v>47</v>
      </c>
    </row>
    <row r="242" ht="15.75" customHeight="1">
      <c r="A242" s="34" t="s">
        <v>11</v>
      </c>
      <c r="B242" s="35" t="s">
        <v>56</v>
      </c>
      <c r="C242" s="35">
        <v>484.0</v>
      </c>
      <c r="D242" s="36">
        <v>-0.015363</v>
      </c>
      <c r="E242" s="37">
        <v>-0.0033879</v>
      </c>
      <c r="F242" s="37">
        <v>0.051453</v>
      </c>
      <c r="G242" s="37">
        <v>0.61737</v>
      </c>
      <c r="H242" s="37">
        <v>-0.20945448</v>
      </c>
      <c r="I242" s="38" t="s">
        <v>46</v>
      </c>
      <c r="J242" s="35" t="s">
        <v>57</v>
      </c>
    </row>
    <row r="243" ht="15.75" customHeight="1">
      <c r="A243" s="34" t="s">
        <v>11</v>
      </c>
      <c r="B243" s="35" t="s">
        <v>65</v>
      </c>
      <c r="C243" s="35">
        <v>506.0</v>
      </c>
      <c r="D243" s="36">
        <v>-0.01066</v>
      </c>
      <c r="E243" s="37">
        <v>-0.0024006</v>
      </c>
      <c r="F243" s="37">
        <v>0.048324</v>
      </c>
      <c r="G243" s="37">
        <v>0.58729</v>
      </c>
      <c r="H243" s="37">
        <v>-0.23114739</v>
      </c>
      <c r="I243" s="38" t="s">
        <v>46</v>
      </c>
      <c r="J243" s="35" t="s">
        <v>57</v>
      </c>
    </row>
    <row r="244" ht="15.75" customHeight="1">
      <c r="A244" s="34" t="s">
        <v>11</v>
      </c>
      <c r="B244" s="35" t="s">
        <v>51</v>
      </c>
      <c r="C244" s="35">
        <v>433.0</v>
      </c>
      <c r="D244" s="36">
        <v>-0.0038799</v>
      </c>
      <c r="E244" s="37">
        <v>-8.1156E-4</v>
      </c>
      <c r="F244" s="37">
        <v>0.054371</v>
      </c>
      <c r="G244" s="37">
        <v>0.52844</v>
      </c>
      <c r="H244" s="37">
        <v>-0.27700432</v>
      </c>
      <c r="I244" s="38" t="s">
        <v>46</v>
      </c>
      <c r="J244" s="35" t="s">
        <v>57</v>
      </c>
    </row>
    <row r="245" ht="15.75" customHeight="1">
      <c r="A245" s="34" t="s">
        <v>11</v>
      </c>
      <c r="B245" s="35" t="s">
        <v>60</v>
      </c>
      <c r="C245" s="35">
        <v>483.0</v>
      </c>
      <c r="D245" s="36">
        <v>-3.8615E-4</v>
      </c>
      <c r="E245" s="37">
        <v>-8.507E-5</v>
      </c>
      <c r="F245" s="37">
        <v>0.050818</v>
      </c>
      <c r="G245" s="37">
        <v>0.50303</v>
      </c>
      <c r="H245" s="37">
        <v>-0.29840611</v>
      </c>
      <c r="I245" s="38" t="s">
        <v>46</v>
      </c>
      <c r="J245" s="35" t="s">
        <v>57</v>
      </c>
    </row>
    <row r="246" ht="15.75" customHeight="1">
      <c r="A246" s="34" t="s">
        <v>11</v>
      </c>
      <c r="B246" s="35" t="s">
        <v>45</v>
      </c>
      <c r="C246" s="35">
        <v>512.0</v>
      </c>
      <c r="D246" s="36">
        <v>0.0030408</v>
      </c>
      <c r="E246" s="37">
        <v>6.886E-4</v>
      </c>
      <c r="F246" s="37">
        <v>0.048195</v>
      </c>
      <c r="G246" s="37">
        <v>0.47485</v>
      </c>
      <c r="H246" s="37">
        <v>-0.32344356</v>
      </c>
      <c r="I246" s="38" t="s">
        <v>46</v>
      </c>
      <c r="J246" s="35" t="s">
        <v>57</v>
      </c>
    </row>
    <row r="247" ht="15.75" customHeight="1">
      <c r="A247" s="34" t="s">
        <v>11</v>
      </c>
      <c r="B247" s="35" t="s">
        <v>83</v>
      </c>
      <c r="C247" s="35">
        <v>557.0</v>
      </c>
      <c r="D247" s="36">
        <v>0.0073603</v>
      </c>
      <c r="E247" s="37">
        <v>0.0017341</v>
      </c>
      <c r="F247" s="37">
        <v>0.048135</v>
      </c>
      <c r="G247" s="37">
        <v>0.43924</v>
      </c>
      <c r="H247" s="37">
        <v>-0.35729812</v>
      </c>
      <c r="I247" s="38" t="s">
        <v>46</v>
      </c>
      <c r="J247" s="35" t="s">
        <v>57</v>
      </c>
    </row>
    <row r="248" ht="15.75" customHeight="1">
      <c r="A248" s="34" t="s">
        <v>11</v>
      </c>
      <c r="B248" s="35" t="s">
        <v>45</v>
      </c>
      <c r="C248" s="35">
        <v>8359.0</v>
      </c>
      <c r="D248" s="36">
        <v>1.9589E-4</v>
      </c>
      <c r="E248" s="37">
        <v>0.0020758</v>
      </c>
      <c r="F248" s="37">
        <v>0.0011181</v>
      </c>
      <c r="G248" s="37">
        <v>0.43047</v>
      </c>
      <c r="H248" s="37">
        <v>-0.36605711</v>
      </c>
      <c r="I248" s="38" t="s">
        <v>46</v>
      </c>
      <c r="J248" s="35" t="s">
        <v>47</v>
      </c>
    </row>
    <row r="249" ht="15.75" customHeight="1">
      <c r="A249" s="34" t="s">
        <v>11</v>
      </c>
      <c r="B249" s="35" t="s">
        <v>92</v>
      </c>
      <c r="C249" s="35">
        <v>8359.0</v>
      </c>
      <c r="D249" s="36">
        <v>2.8299E-4</v>
      </c>
      <c r="E249" s="37">
        <v>0.003497</v>
      </c>
      <c r="F249" s="37">
        <v>9.5975E-4</v>
      </c>
      <c r="G249" s="37">
        <v>0.38405</v>
      </c>
      <c r="H249" s="37">
        <v>-0.41561223</v>
      </c>
      <c r="I249" s="38" t="s">
        <v>46</v>
      </c>
      <c r="J249" s="35" t="s">
        <v>47</v>
      </c>
    </row>
    <row r="250" ht="15.75" customHeight="1">
      <c r="A250" s="34" t="s">
        <v>11</v>
      </c>
      <c r="B250" s="35" t="s">
        <v>51</v>
      </c>
      <c r="C250" s="35">
        <v>8359.0</v>
      </c>
      <c r="D250" s="36">
        <v>3.8742E-4</v>
      </c>
      <c r="E250" s="37">
        <v>0.004044</v>
      </c>
      <c r="F250" s="37">
        <v>0.0011418</v>
      </c>
      <c r="G250" s="37">
        <v>0.3672</v>
      </c>
      <c r="H250" s="37">
        <v>-0.43509733</v>
      </c>
      <c r="I250" s="38" t="s">
        <v>46</v>
      </c>
      <c r="J250" s="35" t="s">
        <v>47</v>
      </c>
    </row>
    <row r="251" ht="15.75" customHeight="1">
      <c r="A251" s="34" t="s">
        <v>11</v>
      </c>
      <c r="B251" s="35" t="s">
        <v>53</v>
      </c>
      <c r="C251" s="35">
        <v>8359.0</v>
      </c>
      <c r="D251" s="36">
        <v>4.2396E-4</v>
      </c>
      <c r="E251" s="37">
        <v>0.0046452</v>
      </c>
      <c r="F251" s="37">
        <v>0.0010834</v>
      </c>
      <c r="G251" s="37">
        <v>0.34779</v>
      </c>
      <c r="H251" s="37">
        <v>-0.45868291</v>
      </c>
      <c r="I251" s="38" t="s">
        <v>46</v>
      </c>
      <c r="J251" s="35" t="s">
        <v>47</v>
      </c>
    </row>
    <row r="252" ht="15.75" customHeight="1">
      <c r="A252" s="34" t="s">
        <v>11</v>
      </c>
      <c r="B252" s="35" t="s">
        <v>89</v>
      </c>
      <c r="C252" s="35">
        <v>8359.0</v>
      </c>
      <c r="D252" s="36">
        <v>4.2307E-4</v>
      </c>
      <c r="E252" s="37">
        <v>0.0052189</v>
      </c>
      <c r="F252" s="37">
        <v>9.7098E-4</v>
      </c>
      <c r="G252" s="37">
        <v>0.33153</v>
      </c>
      <c r="H252" s="37">
        <v>-0.47947717</v>
      </c>
      <c r="I252" s="38" t="s">
        <v>46</v>
      </c>
      <c r="J252" s="35" t="s">
        <v>47</v>
      </c>
    </row>
    <row r="253" ht="15.75" customHeight="1">
      <c r="A253" s="34" t="s">
        <v>11</v>
      </c>
      <c r="B253" s="35" t="s">
        <v>63</v>
      </c>
      <c r="C253" s="35">
        <v>451.0</v>
      </c>
      <c r="D253" s="36">
        <v>0.02412</v>
      </c>
      <c r="E253" s="37">
        <v>0.0051437</v>
      </c>
      <c r="F253" s="37">
        <v>0.05083</v>
      </c>
      <c r="G253" s="37">
        <v>0.31757</v>
      </c>
      <c r="H253" s="37">
        <v>-0.49816053</v>
      </c>
      <c r="I253" s="38" t="s">
        <v>46</v>
      </c>
      <c r="J253" s="35" t="s">
        <v>57</v>
      </c>
    </row>
    <row r="254" ht="15.75" customHeight="1">
      <c r="A254" s="34" t="s">
        <v>11</v>
      </c>
      <c r="B254" s="35" t="s">
        <v>77</v>
      </c>
      <c r="C254" s="35">
        <v>8359.0</v>
      </c>
      <c r="D254" s="36">
        <v>4.9185E-4</v>
      </c>
      <c r="E254" s="37">
        <v>0.005901</v>
      </c>
      <c r="F254" s="37">
        <v>0.0010095</v>
      </c>
      <c r="G254" s="37">
        <v>0.31305</v>
      </c>
      <c r="H254" s="37">
        <v>-0.50438629</v>
      </c>
      <c r="I254" s="38" t="s">
        <v>46</v>
      </c>
      <c r="J254" s="35" t="s">
        <v>47</v>
      </c>
    </row>
    <row r="255" ht="15.75" customHeight="1">
      <c r="A255" s="34" t="s">
        <v>11</v>
      </c>
      <c r="B255" s="35" t="s">
        <v>68</v>
      </c>
      <c r="C255" s="35">
        <v>8359.0</v>
      </c>
      <c r="D255" s="36">
        <v>6.3079E-4</v>
      </c>
      <c r="E255" s="37">
        <v>0.0073153</v>
      </c>
      <c r="F255" s="37">
        <v>0.0010289</v>
      </c>
      <c r="G255" s="37">
        <v>0.26993</v>
      </c>
      <c r="H255" s="37">
        <v>-0.56874885</v>
      </c>
      <c r="I255" s="38" t="s">
        <v>46</v>
      </c>
      <c r="J255" s="35" t="s">
        <v>47</v>
      </c>
    </row>
    <row r="256" ht="15.75" customHeight="1">
      <c r="A256" s="34" t="s">
        <v>11</v>
      </c>
      <c r="B256" s="35" t="s">
        <v>74</v>
      </c>
      <c r="C256" s="35">
        <v>8359.0</v>
      </c>
      <c r="D256" s="36">
        <v>6.2457E-4</v>
      </c>
      <c r="E256" s="37">
        <v>0.007872</v>
      </c>
      <c r="F256" s="37">
        <v>9.4801E-4</v>
      </c>
      <c r="G256" s="37">
        <v>0.25502</v>
      </c>
      <c r="H256" s="37">
        <v>-0.59342576</v>
      </c>
      <c r="I256" s="38" t="s">
        <v>46</v>
      </c>
      <c r="J256" s="35" t="s">
        <v>47</v>
      </c>
    </row>
    <row r="257" ht="15.75" customHeight="1">
      <c r="A257" s="34" t="s">
        <v>11</v>
      </c>
      <c r="B257" s="35" t="s">
        <v>70</v>
      </c>
      <c r="C257" s="35">
        <v>588.0</v>
      </c>
      <c r="D257" s="36">
        <v>0.030859</v>
      </c>
      <c r="E257" s="37">
        <v>0.0074568</v>
      </c>
      <c r="F257" s="37">
        <v>0.04648</v>
      </c>
      <c r="G257" s="37">
        <v>0.25338</v>
      </c>
      <c r="H257" s="37">
        <v>-0.59622767</v>
      </c>
      <c r="I257" s="38" t="s">
        <v>46</v>
      </c>
      <c r="J257" s="35" t="s">
        <v>57</v>
      </c>
    </row>
    <row r="258" ht="15.75" customHeight="1">
      <c r="A258" s="34" t="s">
        <v>11</v>
      </c>
      <c r="B258" s="35" t="s">
        <v>89</v>
      </c>
      <c r="C258" s="35">
        <v>422.0</v>
      </c>
      <c r="D258" s="36">
        <v>0.037479</v>
      </c>
      <c r="E258" s="37">
        <v>0.0077439</v>
      </c>
      <c r="F258" s="37">
        <v>0.054959</v>
      </c>
      <c r="G258" s="37">
        <v>0.24765</v>
      </c>
      <c r="H258" s="37">
        <v>-0.60616167</v>
      </c>
      <c r="I258" s="38" t="s">
        <v>46</v>
      </c>
      <c r="J258" s="35" t="s">
        <v>57</v>
      </c>
    </row>
    <row r="259" ht="15.75" customHeight="1">
      <c r="A259" s="34" t="s">
        <v>11</v>
      </c>
      <c r="B259" s="35" t="s">
        <v>72</v>
      </c>
      <c r="C259" s="35">
        <v>568.0</v>
      </c>
      <c r="D259" s="36">
        <v>0.034516</v>
      </c>
      <c r="E259" s="37">
        <v>0.0082068</v>
      </c>
      <c r="F259" s="37">
        <v>0.04681</v>
      </c>
      <c r="G259" s="37">
        <v>0.23046</v>
      </c>
      <c r="H259" s="37">
        <v>-0.63740444</v>
      </c>
      <c r="I259" s="38" t="s">
        <v>46</v>
      </c>
      <c r="J259" s="35" t="s">
        <v>57</v>
      </c>
    </row>
    <row r="260" ht="15.75" customHeight="1">
      <c r="A260" s="34" t="s">
        <v>11</v>
      </c>
      <c r="B260" s="35" t="s">
        <v>74</v>
      </c>
      <c r="C260" s="35">
        <v>443.0</v>
      </c>
      <c r="D260" s="36">
        <v>0.043545</v>
      </c>
      <c r="E260" s="37">
        <v>0.0092076</v>
      </c>
      <c r="F260" s="37">
        <v>0.053102</v>
      </c>
      <c r="G260" s="37">
        <v>0.20611</v>
      </c>
      <c r="H260" s="37">
        <v>-0.68590094</v>
      </c>
      <c r="I260" s="38" t="s">
        <v>46</v>
      </c>
      <c r="J260" s="35" t="s">
        <v>57</v>
      </c>
    </row>
    <row r="261" ht="15.75" customHeight="1">
      <c r="A261" s="34" t="s">
        <v>11</v>
      </c>
      <c r="B261" s="35" t="s">
        <v>77</v>
      </c>
      <c r="C261" s="35">
        <v>432.0</v>
      </c>
      <c r="D261" s="36">
        <v>0.052641</v>
      </c>
      <c r="E261" s="37">
        <v>0.010999</v>
      </c>
      <c r="F261" s="37">
        <v>0.052963</v>
      </c>
      <c r="G261" s="37">
        <v>0.16015</v>
      </c>
      <c r="H261" s="37">
        <v>-0.79547306</v>
      </c>
      <c r="I261" s="38" t="s">
        <v>46</v>
      </c>
      <c r="J261" s="35" t="s">
        <v>57</v>
      </c>
    </row>
    <row r="262" ht="15.75" customHeight="1">
      <c r="A262" s="34" t="s">
        <v>11</v>
      </c>
      <c r="B262" s="35" t="s">
        <v>94</v>
      </c>
      <c r="C262" s="35">
        <v>8359.0</v>
      </c>
      <c r="D262" s="36">
        <v>0.0011494</v>
      </c>
      <c r="E262" s="37">
        <v>0.014957</v>
      </c>
      <c r="F262" s="37">
        <v>9.0539E-4</v>
      </c>
      <c r="G262" s="37">
        <v>0.10216</v>
      </c>
      <c r="H262" s="37">
        <v>-0.99071912</v>
      </c>
      <c r="I262" s="38" t="s">
        <v>46</v>
      </c>
      <c r="J262" s="35" t="s">
        <v>47</v>
      </c>
    </row>
    <row r="263" ht="15.75" customHeight="1">
      <c r="A263" s="34" t="s">
        <v>11</v>
      </c>
      <c r="B263" s="35" t="s">
        <v>53</v>
      </c>
      <c r="C263" s="35">
        <v>645.0</v>
      </c>
      <c r="D263" s="36">
        <v>0.060652</v>
      </c>
      <c r="E263" s="37">
        <v>0.015301</v>
      </c>
      <c r="F263" s="37">
        <v>0.043381</v>
      </c>
      <c r="G263" s="37">
        <v>0.081056</v>
      </c>
      <c r="H263" s="37">
        <v>-1.09121483</v>
      </c>
      <c r="I263" s="38" t="s">
        <v>46</v>
      </c>
      <c r="J263" s="35" t="s">
        <v>57</v>
      </c>
    </row>
    <row r="264" ht="15.75" customHeight="1">
      <c r="A264" s="34" t="s">
        <v>11</v>
      </c>
      <c r="B264" s="35" t="s">
        <v>97</v>
      </c>
      <c r="C264" s="35">
        <v>527.0</v>
      </c>
      <c r="D264" s="36">
        <v>-0.084522</v>
      </c>
      <c r="E264" s="37">
        <v>-0.019402</v>
      </c>
      <c r="F264" s="37">
        <v>0.049989</v>
      </c>
      <c r="G264" s="37">
        <v>0.95454</v>
      </c>
      <c r="H264" s="37">
        <v>-0.02020587</v>
      </c>
      <c r="I264" s="38" t="s">
        <v>96</v>
      </c>
      <c r="J264" s="35" t="s">
        <v>57</v>
      </c>
    </row>
    <row r="265" ht="15.75" customHeight="1">
      <c r="A265" s="34" t="s">
        <v>11</v>
      </c>
      <c r="B265" s="35" t="s">
        <v>95</v>
      </c>
      <c r="C265" s="35">
        <v>581.0</v>
      </c>
      <c r="D265" s="36">
        <v>-0.066676</v>
      </c>
      <c r="E265" s="37">
        <v>-0.016022</v>
      </c>
      <c r="F265" s="37">
        <v>0.047671</v>
      </c>
      <c r="G265" s="37">
        <v>0.91902</v>
      </c>
      <c r="H265" s="37">
        <v>-0.03667504</v>
      </c>
      <c r="I265" s="38" t="s">
        <v>96</v>
      </c>
      <c r="J265" s="35" t="s">
        <v>57</v>
      </c>
    </row>
    <row r="266" ht="15.75" customHeight="1">
      <c r="A266" s="34" t="s">
        <v>11</v>
      </c>
      <c r="B266" s="35" t="s">
        <v>113</v>
      </c>
      <c r="C266" s="35">
        <v>613.0</v>
      </c>
      <c r="D266" s="36">
        <v>-0.059174</v>
      </c>
      <c r="E266" s="37">
        <v>-0.014579</v>
      </c>
      <c r="F266" s="37">
        <v>0.045066</v>
      </c>
      <c r="G266" s="37">
        <v>0.9054</v>
      </c>
      <c r="H266" s="37">
        <v>-0.04315951</v>
      </c>
      <c r="I266" s="38" t="s">
        <v>96</v>
      </c>
      <c r="J266" s="35" t="s">
        <v>57</v>
      </c>
    </row>
    <row r="267" ht="15.75" customHeight="1">
      <c r="A267" s="34" t="s">
        <v>11</v>
      </c>
      <c r="B267" s="35" t="s">
        <v>97</v>
      </c>
      <c r="C267" s="35">
        <v>8359.0</v>
      </c>
      <c r="D267" s="36">
        <v>-0.001398</v>
      </c>
      <c r="E267" s="37">
        <v>-0.01522</v>
      </c>
      <c r="F267" s="37">
        <v>0.0010918</v>
      </c>
      <c r="G267" s="37">
        <v>0.89979</v>
      </c>
      <c r="H267" s="37">
        <v>-0.04585884</v>
      </c>
      <c r="I267" s="38" t="s">
        <v>96</v>
      </c>
      <c r="J267" s="35" t="s">
        <v>47</v>
      </c>
    </row>
    <row r="268" ht="15.75" customHeight="1">
      <c r="A268" s="34" t="s">
        <v>11</v>
      </c>
      <c r="B268" s="35" t="s">
        <v>107</v>
      </c>
      <c r="C268" s="35">
        <v>8359.0</v>
      </c>
      <c r="D268" s="36">
        <v>-0.001319</v>
      </c>
      <c r="E268" s="37">
        <v>-0.01495</v>
      </c>
      <c r="F268" s="37">
        <v>0.0010483</v>
      </c>
      <c r="G268" s="37">
        <v>0.89582</v>
      </c>
      <c r="H268" s="37">
        <v>-0.04777925</v>
      </c>
      <c r="I268" s="38" t="s">
        <v>96</v>
      </c>
      <c r="J268" s="35" t="s">
        <v>47</v>
      </c>
    </row>
    <row r="269" ht="15.75" customHeight="1">
      <c r="A269" s="34" t="s">
        <v>11</v>
      </c>
      <c r="B269" s="35" t="s">
        <v>106</v>
      </c>
      <c r="C269" s="35">
        <v>682.0</v>
      </c>
      <c r="D269" s="36">
        <v>-0.050626</v>
      </c>
      <c r="E269" s="37">
        <v>-0.013105</v>
      </c>
      <c r="F269" s="37">
        <v>0.042439</v>
      </c>
      <c r="G269" s="37">
        <v>0.88353</v>
      </c>
      <c r="H269" s="37">
        <v>-0.0537787</v>
      </c>
      <c r="I269" s="38" t="s">
        <v>96</v>
      </c>
      <c r="J269" s="35" t="s">
        <v>57</v>
      </c>
    </row>
    <row r="270" ht="15.75" customHeight="1">
      <c r="A270" s="34" t="s">
        <v>11</v>
      </c>
      <c r="B270" s="35" t="s">
        <v>107</v>
      </c>
      <c r="C270" s="35">
        <v>652.0</v>
      </c>
      <c r="D270" s="36">
        <v>-0.049177</v>
      </c>
      <c r="E270" s="37">
        <v>-0.012468</v>
      </c>
      <c r="F270" s="37">
        <v>0.04284</v>
      </c>
      <c r="G270" s="37">
        <v>0.87448</v>
      </c>
      <c r="H270" s="37">
        <v>-0.05825012</v>
      </c>
      <c r="I270" s="38" t="s">
        <v>96</v>
      </c>
      <c r="J270" s="35" t="s">
        <v>57</v>
      </c>
    </row>
    <row r="271" ht="15.75" customHeight="1">
      <c r="A271" s="34" t="s">
        <v>11</v>
      </c>
      <c r="B271" s="35" t="s">
        <v>101</v>
      </c>
      <c r="C271" s="35">
        <v>607.0</v>
      </c>
      <c r="D271" s="36">
        <v>-0.05136</v>
      </c>
      <c r="E271" s="37">
        <v>-0.012596</v>
      </c>
      <c r="F271" s="37">
        <v>0.045765</v>
      </c>
      <c r="G271" s="37">
        <v>0.86911</v>
      </c>
      <c r="H271" s="37">
        <v>-0.06092525</v>
      </c>
      <c r="I271" s="38" t="s">
        <v>96</v>
      </c>
      <c r="J271" s="35" t="s">
        <v>57</v>
      </c>
    </row>
    <row r="272" ht="15.75" customHeight="1">
      <c r="A272" s="34" t="s">
        <v>11</v>
      </c>
      <c r="B272" s="35" t="s">
        <v>103</v>
      </c>
      <c r="C272" s="35">
        <v>8359.0</v>
      </c>
      <c r="D272" s="36">
        <v>-0.0011663</v>
      </c>
      <c r="E272" s="37">
        <v>-0.013119</v>
      </c>
      <c r="F272" s="37">
        <v>0.0010625</v>
      </c>
      <c r="G272" s="37">
        <v>0.86379</v>
      </c>
      <c r="H272" s="37">
        <v>-0.06359183</v>
      </c>
      <c r="I272" s="38" t="s">
        <v>96</v>
      </c>
      <c r="J272" s="35" t="s">
        <v>47</v>
      </c>
    </row>
    <row r="273" ht="15.75" customHeight="1">
      <c r="A273" s="34" t="s">
        <v>11</v>
      </c>
      <c r="B273" s="35" t="s">
        <v>102</v>
      </c>
      <c r="C273" s="35">
        <v>8359.0</v>
      </c>
      <c r="D273" s="36">
        <v>-0.0010768</v>
      </c>
      <c r="E273" s="37">
        <v>-0.012724</v>
      </c>
      <c r="F273" s="37">
        <v>9.9194E-4</v>
      </c>
      <c r="G273" s="37">
        <v>0.86113</v>
      </c>
      <c r="H273" s="37">
        <v>-0.06493128</v>
      </c>
      <c r="I273" s="38" t="s">
        <v>96</v>
      </c>
      <c r="J273" s="35" t="s">
        <v>47</v>
      </c>
    </row>
    <row r="274" ht="15.75" customHeight="1">
      <c r="A274" s="34" t="s">
        <v>11</v>
      </c>
      <c r="B274" s="35" t="s">
        <v>121</v>
      </c>
      <c r="C274" s="35">
        <v>8359.0</v>
      </c>
      <c r="D274" s="36">
        <v>-0.0010916</v>
      </c>
      <c r="E274" s="37">
        <v>-0.012741</v>
      </c>
      <c r="F274" s="37">
        <v>0.001014</v>
      </c>
      <c r="G274" s="37">
        <v>0.85913</v>
      </c>
      <c r="H274" s="37">
        <v>-0.06594112</v>
      </c>
      <c r="I274" s="38" t="s">
        <v>96</v>
      </c>
      <c r="J274" s="35" t="s">
        <v>47</v>
      </c>
    </row>
    <row r="275" ht="15.75" customHeight="1">
      <c r="A275" s="34" t="s">
        <v>11</v>
      </c>
      <c r="B275" s="35" t="s">
        <v>109</v>
      </c>
      <c r="C275" s="35">
        <v>607.0</v>
      </c>
      <c r="D275" s="36">
        <v>-0.045795</v>
      </c>
      <c r="E275" s="37">
        <v>-0.011231</v>
      </c>
      <c r="F275" s="37">
        <v>0.043649</v>
      </c>
      <c r="G275" s="37">
        <v>0.85293</v>
      </c>
      <c r="H275" s="37">
        <v>-0.06908661</v>
      </c>
      <c r="I275" s="38" t="s">
        <v>96</v>
      </c>
      <c r="J275" s="35" t="s">
        <v>57</v>
      </c>
    </row>
    <row r="276" ht="15.75" customHeight="1">
      <c r="A276" s="34" t="s">
        <v>11</v>
      </c>
      <c r="B276" s="35" t="s">
        <v>118</v>
      </c>
      <c r="C276" s="35">
        <v>758.0</v>
      </c>
      <c r="D276" s="36">
        <v>-0.039913</v>
      </c>
      <c r="E276" s="37">
        <v>-0.010845</v>
      </c>
      <c r="F276" s="37">
        <v>0.039673</v>
      </c>
      <c r="G276" s="37">
        <v>0.84279</v>
      </c>
      <c r="H276" s="37">
        <v>-0.07428063</v>
      </c>
      <c r="I276" s="38" t="s">
        <v>96</v>
      </c>
      <c r="J276" s="35" t="s">
        <v>57</v>
      </c>
    </row>
    <row r="277" ht="15.75" customHeight="1">
      <c r="A277" s="34" t="s">
        <v>11</v>
      </c>
      <c r="B277" s="35" t="s">
        <v>101</v>
      </c>
      <c r="C277" s="35">
        <v>8359.0</v>
      </c>
      <c r="D277" s="36">
        <v>-0.0011087</v>
      </c>
      <c r="E277" s="37">
        <v>-0.01187</v>
      </c>
      <c r="F277" s="37">
        <v>0.0011196</v>
      </c>
      <c r="G277" s="37">
        <v>0.83896</v>
      </c>
      <c r="H277" s="37">
        <v>-0.07625875</v>
      </c>
      <c r="I277" s="38" t="s">
        <v>96</v>
      </c>
      <c r="J277" s="35" t="s">
        <v>47</v>
      </c>
    </row>
    <row r="278" ht="15.75" customHeight="1">
      <c r="A278" s="34" t="s">
        <v>11</v>
      </c>
      <c r="B278" s="35" t="s">
        <v>95</v>
      </c>
      <c r="C278" s="35">
        <v>8359.0</v>
      </c>
      <c r="D278" s="36">
        <v>-0.001067</v>
      </c>
      <c r="E278" s="37">
        <v>-0.01168</v>
      </c>
      <c r="F278" s="37">
        <v>0.0010842</v>
      </c>
      <c r="G278" s="37">
        <v>0.83745</v>
      </c>
      <c r="H278" s="37">
        <v>-0.07704111</v>
      </c>
      <c r="I278" s="38" t="s">
        <v>96</v>
      </c>
      <c r="J278" s="35" t="s">
        <v>47</v>
      </c>
    </row>
    <row r="279" ht="15.75" customHeight="1">
      <c r="A279" s="34" t="s">
        <v>11</v>
      </c>
      <c r="B279" s="35" t="s">
        <v>117</v>
      </c>
      <c r="C279" s="35">
        <v>8359.0</v>
      </c>
      <c r="D279" s="36">
        <v>-8.6251E-4</v>
      </c>
      <c r="E279" s="37">
        <v>-0.0098348</v>
      </c>
      <c r="F279" s="37">
        <v>0.0010525</v>
      </c>
      <c r="G279" s="37">
        <v>0.79374</v>
      </c>
      <c r="H279" s="37">
        <v>-0.10032173</v>
      </c>
      <c r="I279" s="38" t="s">
        <v>96</v>
      </c>
      <c r="J279" s="35" t="s">
        <v>47</v>
      </c>
    </row>
    <row r="280" ht="15.75" customHeight="1">
      <c r="A280" s="34" t="s">
        <v>11</v>
      </c>
      <c r="B280" s="35" t="s">
        <v>113</v>
      </c>
      <c r="C280" s="35">
        <v>8359.0</v>
      </c>
      <c r="D280" s="36">
        <v>-8.4658E-4</v>
      </c>
      <c r="E280" s="37">
        <v>-0.0093473</v>
      </c>
      <c r="F280" s="37">
        <v>0.0010864</v>
      </c>
      <c r="G280" s="37">
        <v>0.78207</v>
      </c>
      <c r="H280" s="37">
        <v>-0.10675437</v>
      </c>
      <c r="I280" s="38" t="s">
        <v>96</v>
      </c>
      <c r="J280" s="35" t="s">
        <v>47</v>
      </c>
    </row>
    <row r="281" ht="15.75" customHeight="1">
      <c r="A281" s="34" t="s">
        <v>11</v>
      </c>
      <c r="B281" s="35" t="s">
        <v>105</v>
      </c>
      <c r="C281" s="35">
        <v>8359.0</v>
      </c>
      <c r="D281" s="36">
        <v>-7.7958E-4</v>
      </c>
      <c r="E281" s="37">
        <v>-0.0086367</v>
      </c>
      <c r="F281" s="37">
        <v>0.0010719</v>
      </c>
      <c r="G281" s="37">
        <v>0.76646</v>
      </c>
      <c r="H281" s="37">
        <v>-0.11551051</v>
      </c>
      <c r="I281" s="38" t="s">
        <v>96</v>
      </c>
      <c r="J281" s="35" t="s">
        <v>47</v>
      </c>
    </row>
    <row r="282" ht="15.75" customHeight="1">
      <c r="A282" s="34" t="s">
        <v>11</v>
      </c>
      <c r="B282" s="35" t="s">
        <v>81</v>
      </c>
      <c r="C282" s="35">
        <v>8359.0</v>
      </c>
      <c r="D282" s="36">
        <v>-6.9733E-4</v>
      </c>
      <c r="E282" s="37">
        <v>-0.0077393</v>
      </c>
      <c r="F282" s="37">
        <v>0.0010726</v>
      </c>
      <c r="G282" s="37">
        <v>0.74219</v>
      </c>
      <c r="H282" s="37">
        <v>-0.1294849</v>
      </c>
      <c r="I282" s="38" t="s">
        <v>96</v>
      </c>
      <c r="J282" s="35" t="s">
        <v>47</v>
      </c>
    </row>
    <row r="283" ht="15.75" customHeight="1">
      <c r="A283" s="34" t="s">
        <v>11</v>
      </c>
      <c r="B283" s="35" t="s">
        <v>104</v>
      </c>
      <c r="C283" s="35">
        <v>473.0</v>
      </c>
      <c r="D283" s="36">
        <v>-0.029025</v>
      </c>
      <c r="E283" s="37">
        <v>-0.0063312</v>
      </c>
      <c r="F283" s="37">
        <v>0.050168</v>
      </c>
      <c r="G283" s="37">
        <v>0.71855</v>
      </c>
      <c r="H283" s="37">
        <v>-0.14354301</v>
      </c>
      <c r="I283" s="38" t="s">
        <v>96</v>
      </c>
      <c r="J283" s="35" t="s">
        <v>57</v>
      </c>
    </row>
    <row r="284" ht="15.75" customHeight="1">
      <c r="A284" s="34" t="s">
        <v>11</v>
      </c>
      <c r="B284" s="35" t="s">
        <v>121</v>
      </c>
      <c r="C284" s="35">
        <v>786.0</v>
      </c>
      <c r="D284" s="36">
        <v>-0.023607</v>
      </c>
      <c r="E284" s="37">
        <v>-0.0065212</v>
      </c>
      <c r="F284" s="37">
        <v>0.040883</v>
      </c>
      <c r="G284" s="37">
        <v>0.71816</v>
      </c>
      <c r="H284" s="37">
        <v>-0.14377879</v>
      </c>
      <c r="I284" s="38" t="s">
        <v>96</v>
      </c>
      <c r="J284" s="35" t="s">
        <v>57</v>
      </c>
    </row>
    <row r="285" ht="15.75" customHeight="1">
      <c r="A285" s="34" t="s">
        <v>11</v>
      </c>
      <c r="B285" s="35" t="s">
        <v>106</v>
      </c>
      <c r="C285" s="35">
        <v>8359.0</v>
      </c>
      <c r="D285" s="36">
        <v>-5.8211E-4</v>
      </c>
      <c r="E285" s="37">
        <v>-0.0065721</v>
      </c>
      <c r="F285" s="37">
        <v>0.0010608</v>
      </c>
      <c r="G285" s="37">
        <v>0.70839</v>
      </c>
      <c r="H285" s="37">
        <v>-0.14972758</v>
      </c>
      <c r="I285" s="38" t="s">
        <v>96</v>
      </c>
      <c r="J285" s="35" t="s">
        <v>47</v>
      </c>
    </row>
    <row r="286" ht="15.75" customHeight="1">
      <c r="A286" s="34" t="s">
        <v>11</v>
      </c>
      <c r="B286" s="35" t="s">
        <v>73</v>
      </c>
      <c r="C286" s="35">
        <v>8359.0</v>
      </c>
      <c r="D286" s="36">
        <v>-5.4008E-4</v>
      </c>
      <c r="E286" s="37">
        <v>-0.0063316</v>
      </c>
      <c r="F286" s="37">
        <v>0.0010145</v>
      </c>
      <c r="G286" s="37">
        <v>0.70275</v>
      </c>
      <c r="H286" s="37">
        <v>-0.15319915</v>
      </c>
      <c r="I286" s="38" t="s">
        <v>96</v>
      </c>
      <c r="J286" s="35" t="s">
        <v>47</v>
      </c>
    </row>
    <row r="287" ht="15.75" customHeight="1">
      <c r="A287" s="34" t="s">
        <v>11</v>
      </c>
      <c r="B287" s="35" t="s">
        <v>118</v>
      </c>
      <c r="C287" s="35">
        <v>8359.0</v>
      </c>
      <c r="D287" s="36">
        <v>-5.2398E-4</v>
      </c>
      <c r="E287" s="37">
        <v>-0.0060177</v>
      </c>
      <c r="F287" s="37">
        <v>0.0010307</v>
      </c>
      <c r="G287" s="37">
        <v>0.6944</v>
      </c>
      <c r="H287" s="37">
        <v>-0.15839029</v>
      </c>
      <c r="I287" s="38" t="s">
        <v>96</v>
      </c>
      <c r="J287" s="35" t="s">
        <v>47</v>
      </c>
    </row>
    <row r="288" ht="15.75" customHeight="1">
      <c r="A288" s="34" t="s">
        <v>11</v>
      </c>
      <c r="B288" s="35" t="s">
        <v>108</v>
      </c>
      <c r="C288" s="35">
        <v>676.0</v>
      </c>
      <c r="D288" s="36">
        <v>-0.016237</v>
      </c>
      <c r="E288" s="37">
        <v>-0.0041859</v>
      </c>
      <c r="F288" s="37">
        <v>0.042231</v>
      </c>
      <c r="G288" s="37">
        <v>0.64968</v>
      </c>
      <c r="H288" s="37">
        <v>-0.1873005</v>
      </c>
      <c r="I288" s="38" t="s">
        <v>96</v>
      </c>
      <c r="J288" s="35" t="s">
        <v>57</v>
      </c>
    </row>
    <row r="289" ht="15.75" customHeight="1">
      <c r="A289" s="34" t="s">
        <v>11</v>
      </c>
      <c r="B289" s="35" t="s">
        <v>112</v>
      </c>
      <c r="C289" s="35">
        <v>8359.0</v>
      </c>
      <c r="D289" s="36">
        <v>-4.1085E-4</v>
      </c>
      <c r="E289" s="37">
        <v>-0.0044265</v>
      </c>
      <c r="F289" s="37">
        <v>0.0011047</v>
      </c>
      <c r="G289" s="37">
        <v>0.64502</v>
      </c>
      <c r="H289" s="37">
        <v>-0.19042682</v>
      </c>
      <c r="I289" s="38" t="s">
        <v>96</v>
      </c>
      <c r="J289" s="35" t="s">
        <v>47</v>
      </c>
    </row>
    <row r="290" ht="15.75" customHeight="1">
      <c r="A290" s="34" t="s">
        <v>11</v>
      </c>
      <c r="B290" s="35" t="s">
        <v>115</v>
      </c>
      <c r="C290" s="35">
        <v>654.0</v>
      </c>
      <c r="D290" s="36">
        <v>-0.013114</v>
      </c>
      <c r="E290" s="37">
        <v>-0.0033297</v>
      </c>
      <c r="F290" s="37">
        <v>0.043916</v>
      </c>
      <c r="G290" s="37">
        <v>0.61738</v>
      </c>
      <c r="H290" s="37">
        <v>-0.20944744</v>
      </c>
      <c r="I290" s="38" t="s">
        <v>96</v>
      </c>
      <c r="J290" s="35" t="s">
        <v>57</v>
      </c>
    </row>
    <row r="291" ht="15.75" customHeight="1">
      <c r="A291" s="34" t="s">
        <v>11</v>
      </c>
      <c r="B291" s="35" t="s">
        <v>109</v>
      </c>
      <c r="C291" s="35">
        <v>8359.0</v>
      </c>
      <c r="D291" s="36">
        <v>-2.8136E-4</v>
      </c>
      <c r="E291" s="37">
        <v>-0.0031208</v>
      </c>
      <c r="F291" s="37">
        <v>0.0010732</v>
      </c>
      <c r="G291" s="37">
        <v>0.6034</v>
      </c>
      <c r="H291" s="37">
        <v>-0.21939469</v>
      </c>
      <c r="I291" s="38" t="s">
        <v>96</v>
      </c>
      <c r="J291" s="35" t="s">
        <v>47</v>
      </c>
    </row>
    <row r="292" ht="15.75" customHeight="1">
      <c r="A292" s="34" t="s">
        <v>11</v>
      </c>
      <c r="B292" s="35" t="s">
        <v>122</v>
      </c>
      <c r="C292" s="35">
        <v>666.0</v>
      </c>
      <c r="D292" s="36">
        <v>-0.010951</v>
      </c>
      <c r="E292" s="37">
        <v>-0.0028038</v>
      </c>
      <c r="F292" s="37">
        <v>0.043805</v>
      </c>
      <c r="G292" s="37">
        <v>0.5987</v>
      </c>
      <c r="H292" s="37">
        <v>-0.22279074</v>
      </c>
      <c r="I292" s="38" t="s">
        <v>96</v>
      </c>
      <c r="J292" s="35" t="s">
        <v>57</v>
      </c>
    </row>
    <row r="293" ht="15.75" customHeight="1">
      <c r="A293" s="34" t="s">
        <v>11</v>
      </c>
      <c r="B293" s="35" t="s">
        <v>102</v>
      </c>
      <c r="C293" s="35">
        <v>877.0</v>
      </c>
      <c r="D293" s="36">
        <v>-0.0089912</v>
      </c>
      <c r="E293" s="37">
        <v>-0.0026097</v>
      </c>
      <c r="F293" s="37">
        <v>0.03733</v>
      </c>
      <c r="G293" s="37">
        <v>0.59516</v>
      </c>
      <c r="H293" s="37">
        <v>-0.22536626</v>
      </c>
      <c r="I293" s="38" t="s">
        <v>96</v>
      </c>
      <c r="J293" s="35" t="s">
        <v>57</v>
      </c>
    </row>
    <row r="294" ht="15.75" customHeight="1">
      <c r="A294" s="34" t="s">
        <v>11</v>
      </c>
      <c r="B294" s="35" t="s">
        <v>114</v>
      </c>
      <c r="C294" s="35">
        <v>8359.0</v>
      </c>
      <c r="D294" s="36">
        <v>-2.3534E-4</v>
      </c>
      <c r="E294" s="37">
        <v>-0.0026755</v>
      </c>
      <c r="F294" s="37">
        <v>0.0010466</v>
      </c>
      <c r="G294" s="37">
        <v>0.58896</v>
      </c>
      <c r="H294" s="37">
        <v>-0.2299142</v>
      </c>
      <c r="I294" s="38" t="s">
        <v>96</v>
      </c>
      <c r="J294" s="35" t="s">
        <v>47</v>
      </c>
    </row>
    <row r="295" ht="15.75" customHeight="1">
      <c r="A295" s="34" t="s">
        <v>11</v>
      </c>
      <c r="B295" s="35" t="s">
        <v>117</v>
      </c>
      <c r="C295" s="35">
        <v>754.0</v>
      </c>
      <c r="D295" s="36">
        <v>-0.0089281</v>
      </c>
      <c r="E295" s="37">
        <v>-0.00242</v>
      </c>
      <c r="F295" s="37">
        <v>0.04062</v>
      </c>
      <c r="G295" s="37">
        <v>0.58698</v>
      </c>
      <c r="H295" s="37">
        <v>-0.2313767</v>
      </c>
      <c r="I295" s="38" t="s">
        <v>96</v>
      </c>
      <c r="J295" s="35" t="s">
        <v>57</v>
      </c>
    </row>
    <row r="296" ht="15.75" customHeight="1">
      <c r="A296" s="34" t="s">
        <v>11</v>
      </c>
      <c r="B296" s="35" t="s">
        <v>114</v>
      </c>
      <c r="C296" s="35">
        <v>746.0</v>
      </c>
      <c r="D296" s="36">
        <v>-0.0076077</v>
      </c>
      <c r="E296" s="37">
        <v>-0.0020521</v>
      </c>
      <c r="F296" s="37">
        <v>0.040839</v>
      </c>
      <c r="G296" s="37">
        <v>0.57389</v>
      </c>
      <c r="H296" s="37">
        <v>-0.24117134</v>
      </c>
      <c r="I296" s="38" t="s">
        <v>96</v>
      </c>
      <c r="J296" s="35" t="s">
        <v>57</v>
      </c>
    </row>
    <row r="297" ht="15.75" customHeight="1">
      <c r="A297" s="34" t="s">
        <v>11</v>
      </c>
      <c r="B297" s="35" t="s">
        <v>98</v>
      </c>
      <c r="C297" s="35">
        <v>8359.0</v>
      </c>
      <c r="D297" s="36">
        <v>-1.1427E-4</v>
      </c>
      <c r="E297" s="37">
        <v>-0.0013037</v>
      </c>
      <c r="F297" s="37">
        <v>0.0010462</v>
      </c>
      <c r="G297" s="37">
        <v>0.54349</v>
      </c>
      <c r="H297" s="37">
        <v>-0.26480844</v>
      </c>
      <c r="I297" s="38" t="s">
        <v>96</v>
      </c>
      <c r="J297" s="35" t="s">
        <v>47</v>
      </c>
    </row>
    <row r="298" ht="15.75" customHeight="1">
      <c r="A298" s="34" t="s">
        <v>11</v>
      </c>
      <c r="B298" s="35" t="s">
        <v>120</v>
      </c>
      <c r="C298" s="35">
        <v>8359.0</v>
      </c>
      <c r="D298" s="36">
        <v>-5.6166E-5</v>
      </c>
      <c r="E298" s="37">
        <v>-6.3352E-4</v>
      </c>
      <c r="F298" s="37">
        <v>0.0010709</v>
      </c>
      <c r="G298" s="37">
        <v>0.52091</v>
      </c>
      <c r="H298" s="37">
        <v>-0.28323731</v>
      </c>
      <c r="I298" s="38" t="s">
        <v>96</v>
      </c>
      <c r="J298" s="35" t="s">
        <v>47</v>
      </c>
    </row>
    <row r="299" ht="15.75" customHeight="1">
      <c r="A299" s="34" t="s">
        <v>11</v>
      </c>
      <c r="B299" s="35" t="s">
        <v>115</v>
      </c>
      <c r="C299" s="35">
        <v>8359.0</v>
      </c>
      <c r="D299" s="36">
        <v>5.5562E-5</v>
      </c>
      <c r="E299" s="37">
        <v>6.2983E-4</v>
      </c>
      <c r="F299" s="37">
        <v>0.0010529</v>
      </c>
      <c r="G299" s="37">
        <v>0.47896</v>
      </c>
      <c r="H299" s="37">
        <v>-0.31970075</v>
      </c>
      <c r="I299" s="38" t="s">
        <v>96</v>
      </c>
      <c r="J299" s="35" t="s">
        <v>47</v>
      </c>
    </row>
    <row r="300" ht="15.75" customHeight="1">
      <c r="A300" s="34" t="s">
        <v>11</v>
      </c>
      <c r="B300" s="35" t="s">
        <v>81</v>
      </c>
      <c r="C300" s="35">
        <v>552.0</v>
      </c>
      <c r="D300" s="36">
        <v>0.003779</v>
      </c>
      <c r="E300" s="37">
        <v>8.8656E-4</v>
      </c>
      <c r="F300" s="37">
        <v>0.047593</v>
      </c>
      <c r="G300" s="37">
        <v>0.46836</v>
      </c>
      <c r="H300" s="37">
        <v>-0.3294202</v>
      </c>
      <c r="I300" s="38" t="s">
        <v>96</v>
      </c>
      <c r="J300" s="35" t="s">
        <v>57</v>
      </c>
    </row>
    <row r="301" ht="15.75" customHeight="1">
      <c r="A301" s="34" t="s">
        <v>11</v>
      </c>
      <c r="B301" s="35" t="s">
        <v>110</v>
      </c>
      <c r="C301" s="35">
        <v>8359.0</v>
      </c>
      <c r="D301" s="36">
        <v>8.6869E-5</v>
      </c>
      <c r="E301" s="37">
        <v>0.0010033</v>
      </c>
      <c r="F301" s="37">
        <v>0.0010181</v>
      </c>
      <c r="G301" s="37">
        <v>0.466</v>
      </c>
      <c r="H301" s="37">
        <v>-0.33161408</v>
      </c>
      <c r="I301" s="38" t="s">
        <v>96</v>
      </c>
      <c r="J301" s="35" t="s">
        <v>47</v>
      </c>
    </row>
    <row r="302" ht="15.75" customHeight="1">
      <c r="A302" s="34" t="s">
        <v>11</v>
      </c>
      <c r="B302" s="35" t="s">
        <v>122</v>
      </c>
      <c r="C302" s="35">
        <v>8359.0</v>
      </c>
      <c r="D302" s="36">
        <v>9.4389E-5</v>
      </c>
      <c r="E302" s="37">
        <v>0.0010566</v>
      </c>
      <c r="F302" s="37">
        <v>0.0010696</v>
      </c>
      <c r="G302" s="37">
        <v>0.46484</v>
      </c>
      <c r="H302" s="37">
        <v>-0.33269651</v>
      </c>
      <c r="I302" s="38" t="s">
        <v>96</v>
      </c>
      <c r="J302" s="35" t="s">
        <v>47</v>
      </c>
    </row>
    <row r="303" ht="15.75" customHeight="1">
      <c r="A303" s="34" t="s">
        <v>11</v>
      </c>
      <c r="B303" s="35" t="s">
        <v>99</v>
      </c>
      <c r="C303" s="35">
        <v>8359.0</v>
      </c>
      <c r="D303" s="36">
        <v>9.7756E-5</v>
      </c>
      <c r="E303" s="37">
        <v>0.0010683</v>
      </c>
      <c r="F303" s="37">
        <v>0.0010809</v>
      </c>
      <c r="G303" s="37">
        <v>0.46397</v>
      </c>
      <c r="H303" s="37">
        <v>-0.3335101</v>
      </c>
      <c r="I303" s="38" t="s">
        <v>96</v>
      </c>
      <c r="J303" s="35" t="s">
        <v>47</v>
      </c>
    </row>
    <row r="304" ht="15.75" customHeight="1">
      <c r="A304" s="34" t="s">
        <v>11</v>
      </c>
      <c r="B304" s="35" t="s">
        <v>108</v>
      </c>
      <c r="C304" s="35">
        <v>8359.0</v>
      </c>
      <c r="D304" s="36">
        <v>1.0846E-4</v>
      </c>
      <c r="E304" s="37">
        <v>0.0012143</v>
      </c>
      <c r="F304" s="37">
        <v>0.0010672</v>
      </c>
      <c r="G304" s="37">
        <v>0.45953</v>
      </c>
      <c r="H304" s="37">
        <v>-0.33768613</v>
      </c>
      <c r="I304" s="38" t="s">
        <v>96</v>
      </c>
      <c r="J304" s="35" t="s">
        <v>47</v>
      </c>
    </row>
    <row r="305" ht="15.75" customHeight="1">
      <c r="A305" s="34" t="s">
        <v>11</v>
      </c>
      <c r="B305" s="35" t="s">
        <v>105</v>
      </c>
      <c r="C305" s="35">
        <v>579.0</v>
      </c>
      <c r="D305" s="36">
        <v>0.0058367</v>
      </c>
      <c r="E305" s="37">
        <v>0.0014003</v>
      </c>
      <c r="F305" s="37">
        <v>0.046128</v>
      </c>
      <c r="G305" s="37">
        <v>0.44966</v>
      </c>
      <c r="H305" s="37">
        <v>-0.34711574</v>
      </c>
      <c r="I305" s="38" t="s">
        <v>96</v>
      </c>
      <c r="J305" s="35" t="s">
        <v>57</v>
      </c>
    </row>
    <row r="306" ht="15.75" customHeight="1">
      <c r="A306" s="34" t="s">
        <v>11</v>
      </c>
      <c r="B306" s="35" t="s">
        <v>111</v>
      </c>
      <c r="C306" s="35">
        <v>8359.0</v>
      </c>
      <c r="D306" s="36">
        <v>2.2957E-4</v>
      </c>
      <c r="E306" s="37">
        <v>0.0025503</v>
      </c>
      <c r="F306" s="37">
        <v>0.0010772</v>
      </c>
      <c r="G306" s="37">
        <v>0.41562</v>
      </c>
      <c r="H306" s="37">
        <v>-0.38130356</v>
      </c>
      <c r="I306" s="38" t="s">
        <v>96</v>
      </c>
      <c r="J306" s="35" t="s">
        <v>47</v>
      </c>
    </row>
    <row r="307" ht="15.75" customHeight="1">
      <c r="A307" s="34" t="s">
        <v>11</v>
      </c>
      <c r="B307" s="35" t="s">
        <v>123</v>
      </c>
      <c r="C307" s="35">
        <v>8359.0</v>
      </c>
      <c r="D307" s="36">
        <v>2.5001E-4</v>
      </c>
      <c r="E307" s="37">
        <v>0.0028908</v>
      </c>
      <c r="F307" s="37">
        <v>0.001036</v>
      </c>
      <c r="G307" s="37">
        <v>0.40466</v>
      </c>
      <c r="H307" s="37">
        <v>-0.39290972</v>
      </c>
      <c r="I307" s="38" t="s">
        <v>96</v>
      </c>
      <c r="J307" s="35" t="s">
        <v>47</v>
      </c>
    </row>
    <row r="308" ht="15.75" customHeight="1">
      <c r="A308" s="34" t="s">
        <v>11</v>
      </c>
      <c r="B308" s="35" t="s">
        <v>104</v>
      </c>
      <c r="C308" s="35">
        <v>8359.0</v>
      </c>
      <c r="D308" s="36">
        <v>4.4068E-4</v>
      </c>
      <c r="E308" s="37">
        <v>0.0048225</v>
      </c>
      <c r="F308" s="37">
        <v>0.001078</v>
      </c>
      <c r="G308" s="37">
        <v>0.34135</v>
      </c>
      <c r="H308" s="37">
        <v>-0.46680009</v>
      </c>
      <c r="I308" s="38" t="s">
        <v>96</v>
      </c>
      <c r="J308" s="35" t="s">
        <v>47</v>
      </c>
    </row>
    <row r="309" ht="15.75" customHeight="1">
      <c r="A309" s="34" t="s">
        <v>11</v>
      </c>
      <c r="B309" s="35" t="s">
        <v>99</v>
      </c>
      <c r="C309" s="35">
        <v>593.0</v>
      </c>
      <c r="D309" s="36">
        <v>0.020339</v>
      </c>
      <c r="E309" s="37">
        <v>0.0049342</v>
      </c>
      <c r="F309" s="37">
        <v>0.044806</v>
      </c>
      <c r="G309" s="37">
        <v>0.32494</v>
      </c>
      <c r="H309" s="37">
        <v>-0.48819682</v>
      </c>
      <c r="I309" s="38" t="s">
        <v>96</v>
      </c>
      <c r="J309" s="35" t="s">
        <v>57</v>
      </c>
    </row>
    <row r="310" ht="15.75" customHeight="1">
      <c r="A310" s="34" t="s">
        <v>11</v>
      </c>
      <c r="B310" s="35" t="s">
        <v>52</v>
      </c>
      <c r="C310" s="35">
        <v>8359.0</v>
      </c>
      <c r="D310" s="36">
        <v>5.2157E-4</v>
      </c>
      <c r="E310" s="37">
        <v>0.0056605</v>
      </c>
      <c r="F310" s="37">
        <v>0.0011012</v>
      </c>
      <c r="G310" s="37">
        <v>0.31788</v>
      </c>
      <c r="H310" s="37">
        <v>-0.4977368</v>
      </c>
      <c r="I310" s="38" t="s">
        <v>96</v>
      </c>
      <c r="J310" s="35" t="s">
        <v>47</v>
      </c>
    </row>
    <row r="311" ht="15.75" customHeight="1">
      <c r="A311" s="34" t="s">
        <v>11</v>
      </c>
      <c r="B311" s="35" t="s">
        <v>119</v>
      </c>
      <c r="C311" s="35">
        <v>610.0</v>
      </c>
      <c r="D311" s="36">
        <v>0.023232</v>
      </c>
      <c r="E311" s="37">
        <v>0.0057108</v>
      </c>
      <c r="F311" s="37">
        <v>0.044176</v>
      </c>
      <c r="G311" s="37">
        <v>0.29949</v>
      </c>
      <c r="H311" s="37">
        <v>-0.52361767</v>
      </c>
      <c r="I311" s="38" t="s">
        <v>96</v>
      </c>
      <c r="J311" s="35" t="s">
        <v>57</v>
      </c>
    </row>
    <row r="312" ht="15.75" customHeight="1">
      <c r="A312" s="34" t="s">
        <v>11</v>
      </c>
      <c r="B312" s="35" t="s">
        <v>103</v>
      </c>
      <c r="C312" s="35">
        <v>580.0</v>
      </c>
      <c r="D312" s="36">
        <v>0.025013</v>
      </c>
      <c r="E312" s="37">
        <v>0.0060057</v>
      </c>
      <c r="F312" s="37">
        <v>0.0468</v>
      </c>
      <c r="G312" s="37">
        <v>0.29652</v>
      </c>
      <c r="H312" s="37">
        <v>-0.52794601</v>
      </c>
      <c r="I312" s="38" t="s">
        <v>96</v>
      </c>
      <c r="J312" s="35" t="s">
        <v>57</v>
      </c>
    </row>
    <row r="313" ht="15.75" customHeight="1">
      <c r="A313" s="34" t="s">
        <v>11</v>
      </c>
      <c r="B313" s="35" t="s">
        <v>100</v>
      </c>
      <c r="C313" s="35">
        <v>8359.0</v>
      </c>
      <c r="D313" s="36">
        <v>6.5879E-4</v>
      </c>
      <c r="E313" s="37">
        <v>0.0074666</v>
      </c>
      <c r="F313" s="37">
        <v>0.0010494</v>
      </c>
      <c r="G313" s="37">
        <v>0.26508</v>
      </c>
      <c r="H313" s="37">
        <v>-0.57662304</v>
      </c>
      <c r="I313" s="38" t="s">
        <v>96</v>
      </c>
      <c r="J313" s="35" t="s">
        <v>47</v>
      </c>
    </row>
    <row r="314" ht="15.75" customHeight="1">
      <c r="A314" s="34" t="s">
        <v>11</v>
      </c>
      <c r="B314" s="35" t="s">
        <v>112</v>
      </c>
      <c r="C314" s="35">
        <v>577.0</v>
      </c>
      <c r="D314" s="36">
        <v>0.029408</v>
      </c>
      <c r="E314" s="37">
        <v>0.0070439</v>
      </c>
      <c r="F314" s="37">
        <v>0.046027</v>
      </c>
      <c r="G314" s="37">
        <v>0.26144</v>
      </c>
      <c r="H314" s="37">
        <v>-0.58262797</v>
      </c>
      <c r="I314" s="38" t="s">
        <v>96</v>
      </c>
      <c r="J314" s="35" t="s">
        <v>57</v>
      </c>
    </row>
    <row r="315" ht="15.75" customHeight="1">
      <c r="A315" s="34" t="s">
        <v>11</v>
      </c>
      <c r="B315" s="35" t="s">
        <v>110</v>
      </c>
      <c r="C315" s="35">
        <v>721.0</v>
      </c>
      <c r="D315" s="36">
        <v>0.02746</v>
      </c>
      <c r="E315" s="37">
        <v>0.0072922</v>
      </c>
      <c r="F315" s="37">
        <v>0.042761</v>
      </c>
      <c r="G315" s="37">
        <v>0.26039</v>
      </c>
      <c r="H315" s="37">
        <v>-0.5843757</v>
      </c>
      <c r="I315" s="38" t="s">
        <v>96</v>
      </c>
      <c r="J315" s="35" t="s">
        <v>57</v>
      </c>
    </row>
    <row r="316" ht="15.75" customHeight="1">
      <c r="A316" s="34" t="s">
        <v>11</v>
      </c>
      <c r="B316" s="35" t="s">
        <v>111</v>
      </c>
      <c r="C316" s="35">
        <v>640.0</v>
      </c>
      <c r="D316" s="36">
        <v>0.028532</v>
      </c>
      <c r="E316" s="37">
        <v>0.0071719</v>
      </c>
      <c r="F316" s="37">
        <v>0.044075</v>
      </c>
      <c r="G316" s="37">
        <v>0.25871</v>
      </c>
      <c r="H316" s="37">
        <v>-0.58718678</v>
      </c>
      <c r="I316" s="38" t="s">
        <v>96</v>
      </c>
      <c r="J316" s="35" t="s">
        <v>57</v>
      </c>
    </row>
    <row r="317" ht="15.75" customHeight="1">
      <c r="A317" s="34" t="s">
        <v>11</v>
      </c>
      <c r="B317" s="35" t="s">
        <v>98</v>
      </c>
      <c r="C317" s="35">
        <v>698.0</v>
      </c>
      <c r="D317" s="36">
        <v>0.032619</v>
      </c>
      <c r="E317" s="37">
        <v>0.0085344</v>
      </c>
      <c r="F317" s="37">
        <v>0.042447</v>
      </c>
      <c r="G317" s="37">
        <v>0.22112</v>
      </c>
      <c r="H317" s="37">
        <v>-0.65537197</v>
      </c>
      <c r="I317" s="38" t="s">
        <v>96</v>
      </c>
      <c r="J317" s="35" t="s">
        <v>57</v>
      </c>
    </row>
    <row r="318" ht="15.75" customHeight="1">
      <c r="A318" s="34" t="s">
        <v>11</v>
      </c>
      <c r="B318" s="35" t="s">
        <v>116</v>
      </c>
      <c r="C318" s="35">
        <v>8359.0</v>
      </c>
      <c r="D318" s="36">
        <v>9.7643E-4</v>
      </c>
      <c r="E318" s="37">
        <v>0.011066</v>
      </c>
      <c r="F318" s="37">
        <v>0.0010564</v>
      </c>
      <c r="G318" s="37">
        <v>0.17769</v>
      </c>
      <c r="H318" s="37">
        <v>-0.75033701</v>
      </c>
      <c r="I318" s="38" t="s">
        <v>96</v>
      </c>
      <c r="J318" s="35" t="s">
        <v>47</v>
      </c>
    </row>
    <row r="319" ht="15.75" customHeight="1">
      <c r="A319" s="34" t="s">
        <v>11</v>
      </c>
      <c r="B319" s="35" t="s">
        <v>119</v>
      </c>
      <c r="C319" s="35">
        <v>8359.0</v>
      </c>
      <c r="D319" s="36">
        <v>0.0010452</v>
      </c>
      <c r="E319" s="37">
        <v>0.011623</v>
      </c>
      <c r="F319" s="37">
        <v>0.0010732</v>
      </c>
      <c r="G319" s="37">
        <v>0.16508</v>
      </c>
      <c r="H319" s="37">
        <v>-0.78230554</v>
      </c>
      <c r="I319" s="38" t="s">
        <v>96</v>
      </c>
      <c r="J319" s="35" t="s">
        <v>47</v>
      </c>
    </row>
    <row r="320" ht="15.75" customHeight="1">
      <c r="A320" s="34" t="s">
        <v>11</v>
      </c>
      <c r="B320" s="35" t="s">
        <v>73</v>
      </c>
      <c r="C320" s="35">
        <v>785.0</v>
      </c>
      <c r="D320" s="36">
        <v>0.047826</v>
      </c>
      <c r="E320" s="37">
        <v>0.013204</v>
      </c>
      <c r="F320" s="37">
        <v>0.040924</v>
      </c>
      <c r="G320" s="37">
        <v>0.12129</v>
      </c>
      <c r="H320" s="37">
        <v>-0.916175</v>
      </c>
      <c r="I320" s="38" t="s">
        <v>96</v>
      </c>
      <c r="J320" s="35" t="s">
        <v>57</v>
      </c>
    </row>
    <row r="321" ht="15.75" customHeight="1">
      <c r="A321" s="34" t="s">
        <v>11</v>
      </c>
      <c r="B321" s="35" t="s">
        <v>52</v>
      </c>
      <c r="C321" s="35">
        <v>574.0</v>
      </c>
      <c r="D321" s="36">
        <v>0.055508</v>
      </c>
      <c r="E321" s="37">
        <v>0.013263</v>
      </c>
      <c r="F321" s="37">
        <v>0.047401</v>
      </c>
      <c r="G321" s="37">
        <v>0.12081</v>
      </c>
      <c r="H321" s="37">
        <v>-0.91789712</v>
      </c>
      <c r="I321" s="38" t="s">
        <v>96</v>
      </c>
      <c r="J321" s="35" t="s">
        <v>57</v>
      </c>
    </row>
    <row r="322" ht="15.75" customHeight="1">
      <c r="A322" s="34" t="s">
        <v>11</v>
      </c>
      <c r="B322" s="35" t="s">
        <v>120</v>
      </c>
      <c r="C322" s="35">
        <v>760.0</v>
      </c>
      <c r="D322" s="36">
        <v>0.050063</v>
      </c>
      <c r="E322" s="37">
        <v>0.013619</v>
      </c>
      <c r="F322" s="37">
        <v>0.041812</v>
      </c>
      <c r="G322" s="37">
        <v>0.1156</v>
      </c>
      <c r="H322" s="37">
        <v>-0.93704217</v>
      </c>
      <c r="I322" s="38" t="s">
        <v>96</v>
      </c>
      <c r="J322" s="35" t="s">
        <v>57</v>
      </c>
    </row>
    <row r="323" ht="15.75" customHeight="1">
      <c r="A323" s="34" t="s">
        <v>11</v>
      </c>
      <c r="B323" s="35" t="s">
        <v>100</v>
      </c>
      <c r="C323" s="35">
        <v>747.0</v>
      </c>
      <c r="D323" s="36">
        <v>0.065702</v>
      </c>
      <c r="E323" s="37">
        <v>0.017733</v>
      </c>
      <c r="F323" s="37">
        <v>0.040553</v>
      </c>
      <c r="G323" s="37">
        <v>0.05262</v>
      </c>
      <c r="H323" s="37">
        <v>-1.27884916</v>
      </c>
      <c r="I323" s="38" t="s">
        <v>96</v>
      </c>
      <c r="J323" s="35" t="s">
        <v>57</v>
      </c>
    </row>
    <row r="324" ht="15.75" customHeight="1">
      <c r="A324" s="34" t="s">
        <v>11</v>
      </c>
      <c r="B324" s="35" t="s">
        <v>123</v>
      </c>
      <c r="C324" s="35">
        <v>573.0</v>
      </c>
      <c r="D324" s="36">
        <v>0.084264</v>
      </c>
      <c r="E324" s="37">
        <v>0.020117</v>
      </c>
      <c r="F324" s="37">
        <v>0.046865</v>
      </c>
      <c r="G324" s="37">
        <v>0.036107</v>
      </c>
      <c r="H324" s="37">
        <v>-1.44240859</v>
      </c>
      <c r="I324" s="38" t="s">
        <v>96</v>
      </c>
      <c r="J324" s="35" t="s">
        <v>57</v>
      </c>
    </row>
    <row r="325" ht="15.75" customHeight="1">
      <c r="A325" s="34" t="s">
        <v>11</v>
      </c>
      <c r="B325" s="35" t="s">
        <v>116</v>
      </c>
      <c r="C325" s="35">
        <v>635.0</v>
      </c>
      <c r="D325" s="36">
        <v>0.085371</v>
      </c>
      <c r="E325" s="37">
        <v>0.021381</v>
      </c>
      <c r="F325" s="37">
        <v>0.04376</v>
      </c>
      <c r="G325" s="37">
        <v>0.025553</v>
      </c>
      <c r="H325" s="37">
        <v>-1.59255811</v>
      </c>
      <c r="I325" s="38" t="s">
        <v>96</v>
      </c>
      <c r="J325" s="35" t="s">
        <v>57</v>
      </c>
    </row>
    <row r="326" ht="15.75" customHeight="1">
      <c r="A326" s="34" t="s">
        <v>13</v>
      </c>
      <c r="B326" s="35" t="s">
        <v>65</v>
      </c>
      <c r="C326" s="35">
        <v>793.0</v>
      </c>
      <c r="D326" s="36">
        <v>-0.083922</v>
      </c>
      <c r="E326" s="36">
        <v>-0.016963</v>
      </c>
      <c r="F326" s="37">
        <v>0.032771</v>
      </c>
      <c r="G326" s="37">
        <v>0.99477</v>
      </c>
      <c r="H326" s="37">
        <v>-0.002277321</v>
      </c>
      <c r="I326" s="38" t="s">
        <v>46</v>
      </c>
      <c r="J326" s="35" t="s">
        <v>57</v>
      </c>
    </row>
    <row r="327" ht="15.75" customHeight="1">
      <c r="A327" s="34" t="s">
        <v>13</v>
      </c>
      <c r="B327" s="35" t="s">
        <v>68</v>
      </c>
      <c r="C327" s="35">
        <v>600.0</v>
      </c>
      <c r="D327" s="36">
        <v>-0.073082</v>
      </c>
      <c r="E327" s="36">
        <v>-0.012919</v>
      </c>
      <c r="F327" s="37">
        <v>0.035288</v>
      </c>
      <c r="G327" s="37">
        <v>0.98081</v>
      </c>
      <c r="H327" s="37">
        <v>-0.008415115</v>
      </c>
      <c r="I327" s="38" t="s">
        <v>46</v>
      </c>
      <c r="J327" s="35" t="s">
        <v>57</v>
      </c>
    </row>
    <row r="328" ht="15.75" customHeight="1">
      <c r="A328" s="34" t="s">
        <v>13</v>
      </c>
      <c r="B328" s="35" t="s">
        <v>60</v>
      </c>
      <c r="C328" s="35">
        <v>893.0</v>
      </c>
      <c r="D328" s="36">
        <v>-0.047291</v>
      </c>
      <c r="E328" s="36">
        <v>-0.010115</v>
      </c>
      <c r="F328" s="37">
        <v>0.030458</v>
      </c>
      <c r="G328" s="37">
        <v>0.93973</v>
      </c>
      <c r="H328" s="37">
        <v>-0.026996908</v>
      </c>
      <c r="I328" s="38" t="s">
        <v>46</v>
      </c>
      <c r="J328" s="35" t="s">
        <v>57</v>
      </c>
    </row>
    <row r="329" ht="15.75" customHeight="1">
      <c r="A329" s="34" t="s">
        <v>13</v>
      </c>
      <c r="B329" s="35" t="s">
        <v>50</v>
      </c>
      <c r="C329" s="35">
        <v>850.0</v>
      </c>
      <c r="D329" s="36">
        <v>-0.037894</v>
      </c>
      <c r="E329" s="36">
        <v>-0.0079172</v>
      </c>
      <c r="F329" s="37">
        <v>0.031362</v>
      </c>
      <c r="G329" s="37">
        <v>0.88652</v>
      </c>
      <c r="H329" s="37">
        <v>-0.052311462</v>
      </c>
      <c r="I329" s="38" t="s">
        <v>46</v>
      </c>
      <c r="J329" s="35" t="s">
        <v>57</v>
      </c>
    </row>
    <row r="330" ht="15.75" customHeight="1">
      <c r="A330" s="34" t="s">
        <v>13</v>
      </c>
      <c r="B330" s="35" t="s">
        <v>94</v>
      </c>
      <c r="C330" s="35">
        <v>803.0</v>
      </c>
      <c r="D330" s="36">
        <v>-0.035663</v>
      </c>
      <c r="E330" s="36">
        <v>-0.0072516</v>
      </c>
      <c r="F330" s="37">
        <v>0.031706</v>
      </c>
      <c r="G330" s="37">
        <v>0.86965</v>
      </c>
      <c r="H330" s="37">
        <v>-0.060655499</v>
      </c>
      <c r="I330" s="38" t="s">
        <v>46</v>
      </c>
      <c r="J330" s="35" t="s">
        <v>57</v>
      </c>
    </row>
    <row r="331" ht="15.75" customHeight="1">
      <c r="A331" s="34" t="s">
        <v>13</v>
      </c>
      <c r="B331" s="35" t="s">
        <v>65</v>
      </c>
      <c r="C331" s="35">
        <v>16125.0</v>
      </c>
      <c r="D331" s="36">
        <v>-7.5981E-4</v>
      </c>
      <c r="E331" s="36">
        <v>-0.0079478</v>
      </c>
      <c r="F331" s="37">
        <v>7.0527E-4</v>
      </c>
      <c r="G331" s="37">
        <v>0.85932</v>
      </c>
      <c r="H331" s="37">
        <v>-0.06584508</v>
      </c>
      <c r="I331" s="38" t="s">
        <v>46</v>
      </c>
      <c r="J331" s="35" t="s">
        <v>47</v>
      </c>
    </row>
    <row r="332" ht="15.75" customHeight="1">
      <c r="A332" s="34" t="s">
        <v>13</v>
      </c>
      <c r="B332" s="35" t="s">
        <v>63</v>
      </c>
      <c r="C332" s="35">
        <v>834.0</v>
      </c>
      <c r="D332" s="36">
        <v>-0.033516</v>
      </c>
      <c r="E332" s="36">
        <v>-0.0069394</v>
      </c>
      <c r="F332" s="37">
        <v>0.031213</v>
      </c>
      <c r="G332" s="37">
        <v>0.85853</v>
      </c>
      <c r="H332" s="37">
        <v>-0.066244524</v>
      </c>
      <c r="I332" s="38" t="s">
        <v>46</v>
      </c>
      <c r="J332" s="35" t="s">
        <v>57</v>
      </c>
    </row>
    <row r="333" ht="15.75" customHeight="1">
      <c r="A333" s="34" t="s">
        <v>13</v>
      </c>
      <c r="B333" s="35" t="s">
        <v>68</v>
      </c>
      <c r="C333" s="35">
        <v>16125.0</v>
      </c>
      <c r="D333" s="36">
        <v>-6.239E-4</v>
      </c>
      <c r="E333" s="36">
        <v>-0.0073961</v>
      </c>
      <c r="F333" s="37">
        <v>5.9732E-4</v>
      </c>
      <c r="G333" s="37">
        <v>0.85186</v>
      </c>
      <c r="H333" s="37">
        <v>-0.069631774</v>
      </c>
      <c r="I333" s="38" t="s">
        <v>46</v>
      </c>
      <c r="J333" s="35" t="s">
        <v>47</v>
      </c>
    </row>
    <row r="334" ht="15.75" customHeight="1">
      <c r="A334" s="34" t="s">
        <v>13</v>
      </c>
      <c r="B334" s="35" t="s">
        <v>53</v>
      </c>
      <c r="C334" s="35">
        <v>16125.0</v>
      </c>
      <c r="D334" s="36">
        <v>-6.3931E-4</v>
      </c>
      <c r="E334" s="36">
        <v>-0.0069477</v>
      </c>
      <c r="F334" s="37">
        <v>6.6254E-4</v>
      </c>
      <c r="G334" s="37">
        <v>0.8327</v>
      </c>
      <c r="H334" s="37">
        <v>-0.079511435</v>
      </c>
      <c r="I334" s="38" t="s">
        <v>46</v>
      </c>
      <c r="J334" s="35" t="s">
        <v>47</v>
      </c>
    </row>
    <row r="335" ht="15.75" customHeight="1">
      <c r="A335" s="34" t="s">
        <v>13</v>
      </c>
      <c r="B335" s="35" t="s">
        <v>56</v>
      </c>
      <c r="C335" s="35">
        <v>907.0</v>
      </c>
      <c r="D335" s="36">
        <v>-0.027885</v>
      </c>
      <c r="E335" s="36">
        <v>-0.0060084</v>
      </c>
      <c r="F335" s="37">
        <v>0.030166</v>
      </c>
      <c r="G335" s="37">
        <v>0.82235</v>
      </c>
      <c r="H335" s="37">
        <v>-0.084943303</v>
      </c>
      <c r="I335" s="38" t="s">
        <v>46</v>
      </c>
      <c r="J335" s="35" t="s">
        <v>57</v>
      </c>
    </row>
    <row r="336" ht="15.75" customHeight="1">
      <c r="A336" s="34" t="s">
        <v>13</v>
      </c>
      <c r="B336" s="35" t="s">
        <v>61</v>
      </c>
      <c r="C336" s="35">
        <v>1150.0</v>
      </c>
      <c r="D336" s="36">
        <v>-0.023213</v>
      </c>
      <c r="E336" s="36">
        <v>-0.0055932</v>
      </c>
      <c r="F336" s="37">
        <v>0.026948</v>
      </c>
      <c r="G336" s="37">
        <v>0.80548</v>
      </c>
      <c r="H336" s="37">
        <v>-0.093945239</v>
      </c>
      <c r="I336" s="38" t="s">
        <v>46</v>
      </c>
      <c r="J336" s="35" t="s">
        <v>57</v>
      </c>
    </row>
    <row r="337" ht="15.75" customHeight="1">
      <c r="A337" s="34" t="s">
        <v>13</v>
      </c>
      <c r="B337" s="35" t="s">
        <v>58</v>
      </c>
      <c r="C337" s="35">
        <v>16125.0</v>
      </c>
      <c r="D337" s="36">
        <v>-5.3053E-4</v>
      </c>
      <c r="E337" s="36">
        <v>-0.0060625</v>
      </c>
      <c r="F337" s="37">
        <v>6.3303E-4</v>
      </c>
      <c r="G337" s="37">
        <v>0.799</v>
      </c>
      <c r="H337" s="37">
        <v>-0.097453221</v>
      </c>
      <c r="I337" s="38" t="s">
        <v>46</v>
      </c>
      <c r="J337" s="35" t="s">
        <v>47</v>
      </c>
    </row>
    <row r="338" ht="15.75" customHeight="1">
      <c r="A338" s="34" t="s">
        <v>13</v>
      </c>
      <c r="B338" s="35" t="s">
        <v>94</v>
      </c>
      <c r="C338" s="35">
        <v>16125.0</v>
      </c>
      <c r="D338" s="36">
        <v>-4.2704E-4</v>
      </c>
      <c r="E338" s="36">
        <v>-0.0055292</v>
      </c>
      <c r="F338" s="37">
        <v>5.3575E-4</v>
      </c>
      <c r="G338" s="37">
        <v>0.78729</v>
      </c>
      <c r="H338" s="37">
        <v>-0.103865265</v>
      </c>
      <c r="I338" s="38" t="s">
        <v>46</v>
      </c>
      <c r="J338" s="35" t="s">
        <v>47</v>
      </c>
    </row>
    <row r="339" ht="15.75" customHeight="1">
      <c r="A339" s="34" t="s">
        <v>13</v>
      </c>
      <c r="B339" s="35" t="s">
        <v>56</v>
      </c>
      <c r="C339" s="35">
        <v>16125.0</v>
      </c>
      <c r="D339" s="36">
        <v>-4.963E-4</v>
      </c>
      <c r="E339" s="36">
        <v>-0.0055153</v>
      </c>
      <c r="F339" s="37">
        <v>6.4741E-4</v>
      </c>
      <c r="G339" s="37">
        <v>0.77833</v>
      </c>
      <c r="H339" s="37">
        <v>-0.10883623</v>
      </c>
      <c r="I339" s="38" t="s">
        <v>46</v>
      </c>
      <c r="J339" s="35" t="s">
        <v>47</v>
      </c>
    </row>
    <row r="340" ht="15.75" customHeight="1">
      <c r="A340" s="34" t="s">
        <v>13</v>
      </c>
      <c r="B340" s="35" t="s">
        <v>50</v>
      </c>
      <c r="C340" s="35">
        <v>16125.0</v>
      </c>
      <c r="D340" s="36">
        <v>-4.8055E-4</v>
      </c>
      <c r="E340" s="36">
        <v>-0.0053983</v>
      </c>
      <c r="F340" s="37">
        <v>6.422E-4</v>
      </c>
      <c r="G340" s="37">
        <v>0.77285</v>
      </c>
      <c r="H340" s="37">
        <v>-0.111904789</v>
      </c>
      <c r="I340" s="38" t="s">
        <v>46</v>
      </c>
      <c r="J340" s="35" t="s">
        <v>47</v>
      </c>
    </row>
    <row r="341" ht="15.75" customHeight="1">
      <c r="A341" s="34" t="s">
        <v>13</v>
      </c>
      <c r="B341" s="35" t="s">
        <v>53</v>
      </c>
      <c r="C341" s="35">
        <v>1141.0</v>
      </c>
      <c r="D341" s="36">
        <v>-0.015824</v>
      </c>
      <c r="E341" s="36">
        <v>-0.0037988</v>
      </c>
      <c r="F341" s="37">
        <v>0.027088</v>
      </c>
      <c r="G341" s="37">
        <v>0.72045</v>
      </c>
      <c r="H341" s="37">
        <v>-0.142396154</v>
      </c>
      <c r="I341" s="38" t="s">
        <v>46</v>
      </c>
      <c r="J341" s="35" t="s">
        <v>57</v>
      </c>
    </row>
    <row r="342" ht="15.75" customHeight="1">
      <c r="A342" s="34" t="s">
        <v>13</v>
      </c>
      <c r="B342" s="35" t="s">
        <v>45</v>
      </c>
      <c r="C342" s="35">
        <v>898.0</v>
      </c>
      <c r="D342" s="36">
        <v>-0.016983</v>
      </c>
      <c r="E342" s="36">
        <v>-0.0036421</v>
      </c>
      <c r="F342" s="37">
        <v>0.030086</v>
      </c>
      <c r="G342" s="37">
        <v>0.71378</v>
      </c>
      <c r="H342" s="37">
        <v>-0.146435625</v>
      </c>
      <c r="I342" s="38" t="s">
        <v>46</v>
      </c>
      <c r="J342" s="35" t="s">
        <v>57</v>
      </c>
    </row>
    <row r="343" ht="15.75" customHeight="1">
      <c r="A343" s="34" t="s">
        <v>13</v>
      </c>
      <c r="B343" s="35" t="s">
        <v>45</v>
      </c>
      <c r="C343" s="35">
        <v>16125.0</v>
      </c>
      <c r="D343" s="36">
        <v>-3.2427E-4</v>
      </c>
      <c r="E343" s="36">
        <v>-0.0034014</v>
      </c>
      <c r="F343" s="37">
        <v>6.8492E-4</v>
      </c>
      <c r="G343" s="37">
        <v>0.68205</v>
      </c>
      <c r="H343" s="37">
        <v>-0.166183787</v>
      </c>
      <c r="I343" s="38" t="s">
        <v>46</v>
      </c>
      <c r="J343" s="35" t="s">
        <v>47</v>
      </c>
    </row>
    <row r="344" ht="15.75" customHeight="1">
      <c r="A344" s="34" t="s">
        <v>13</v>
      </c>
      <c r="B344" s="35" t="s">
        <v>77</v>
      </c>
      <c r="C344" s="35">
        <v>826.0</v>
      </c>
      <c r="D344" s="36">
        <v>-0.012418</v>
      </c>
      <c r="E344" s="36">
        <v>-0.0025594</v>
      </c>
      <c r="F344" s="37">
        <v>0.031667</v>
      </c>
      <c r="G344" s="37">
        <v>0.65252</v>
      </c>
      <c r="H344" s="37">
        <v>-0.185406172</v>
      </c>
      <c r="I344" s="38" t="s">
        <v>46</v>
      </c>
      <c r="J344" s="35" t="s">
        <v>57</v>
      </c>
    </row>
    <row r="345" ht="15.75" customHeight="1">
      <c r="A345" s="34" t="s">
        <v>13</v>
      </c>
      <c r="B345" s="35" t="s">
        <v>58</v>
      </c>
      <c r="C345" s="35">
        <v>1237.0</v>
      </c>
      <c r="D345" s="36">
        <v>-0.0084112</v>
      </c>
      <c r="E345" s="36">
        <v>-0.0020967</v>
      </c>
      <c r="F345" s="37">
        <v>0.025638</v>
      </c>
      <c r="G345" s="37">
        <v>0.62857</v>
      </c>
      <c r="H345" s="37">
        <v>-0.201646351</v>
      </c>
      <c r="I345" s="38" t="s">
        <v>46</v>
      </c>
      <c r="J345" s="35" t="s">
        <v>57</v>
      </c>
    </row>
    <row r="346" ht="15.75" customHeight="1">
      <c r="A346" s="34" t="s">
        <v>13</v>
      </c>
      <c r="B346" s="35" t="s">
        <v>83</v>
      </c>
      <c r="C346" s="35">
        <v>1102.0</v>
      </c>
      <c r="D346" s="36">
        <v>-0.008375</v>
      </c>
      <c r="E346" s="36">
        <v>-0.0019781</v>
      </c>
      <c r="F346" s="37">
        <v>0.027952</v>
      </c>
      <c r="G346" s="37">
        <v>0.61777</v>
      </c>
      <c r="H346" s="37">
        <v>-0.209173186</v>
      </c>
      <c r="I346" s="38" t="s">
        <v>46</v>
      </c>
      <c r="J346" s="35" t="s">
        <v>57</v>
      </c>
    </row>
    <row r="347" ht="15.75" customHeight="1">
      <c r="A347" s="34" t="s">
        <v>13</v>
      </c>
      <c r="B347" s="35" t="s">
        <v>54</v>
      </c>
      <c r="C347" s="35">
        <v>573.0</v>
      </c>
      <c r="D347" s="36">
        <v>-0.0045681</v>
      </c>
      <c r="E347" s="36">
        <v>-7.8971E-4</v>
      </c>
      <c r="F347" s="37">
        <v>0.036958</v>
      </c>
      <c r="G347" s="37">
        <v>0.54918</v>
      </c>
      <c r="H347" s="37">
        <v>-0.260285287</v>
      </c>
      <c r="I347" s="38" t="s">
        <v>46</v>
      </c>
      <c r="J347" s="35" t="s">
        <v>57</v>
      </c>
    </row>
    <row r="348" ht="15.75" customHeight="1">
      <c r="A348" s="34" t="s">
        <v>13</v>
      </c>
      <c r="B348" s="35" t="s">
        <v>89</v>
      </c>
      <c r="C348" s="35">
        <v>864.0</v>
      </c>
      <c r="D348" s="36">
        <v>-0.0026703</v>
      </c>
      <c r="E348" s="36">
        <v>-5.6224E-4</v>
      </c>
      <c r="F348" s="37">
        <v>0.030525</v>
      </c>
      <c r="G348" s="37">
        <v>0.53485</v>
      </c>
      <c r="H348" s="37">
        <v>-0.271768</v>
      </c>
      <c r="I348" s="38" t="s">
        <v>46</v>
      </c>
      <c r="J348" s="35" t="s">
        <v>57</v>
      </c>
    </row>
    <row r="349" ht="15.75" customHeight="1">
      <c r="A349" s="34" t="s">
        <v>13</v>
      </c>
      <c r="B349" s="35" t="s">
        <v>89</v>
      </c>
      <c r="C349" s="35">
        <v>16125.0</v>
      </c>
      <c r="D349" s="36">
        <v>-4.7618E-5</v>
      </c>
      <c r="E349" s="36">
        <v>-5.9976E-4</v>
      </c>
      <c r="F349" s="37">
        <v>5.6104E-4</v>
      </c>
      <c r="G349" s="37">
        <v>0.53382</v>
      </c>
      <c r="H349" s="37">
        <v>-0.272605159</v>
      </c>
      <c r="I349" s="38" t="s">
        <v>46</v>
      </c>
      <c r="J349" s="35" t="s">
        <v>47</v>
      </c>
    </row>
    <row r="350" ht="15.75" customHeight="1">
      <c r="A350" s="34" t="s">
        <v>13</v>
      </c>
      <c r="B350" s="35" t="s">
        <v>80</v>
      </c>
      <c r="C350" s="35">
        <v>905.0</v>
      </c>
      <c r="D350" s="36">
        <v>-0.0017392</v>
      </c>
      <c r="E350" s="36">
        <v>-3.7436E-4</v>
      </c>
      <c r="F350" s="37">
        <v>0.029997</v>
      </c>
      <c r="G350" s="37">
        <v>0.52312</v>
      </c>
      <c r="H350" s="37">
        <v>-0.281398676</v>
      </c>
      <c r="I350" s="38" t="s">
        <v>46</v>
      </c>
      <c r="J350" s="35" t="s">
        <v>57</v>
      </c>
    </row>
    <row r="351" ht="15.75" customHeight="1">
      <c r="A351" s="34" t="s">
        <v>13</v>
      </c>
      <c r="B351" s="35" t="s">
        <v>61</v>
      </c>
      <c r="C351" s="35">
        <v>16125.0</v>
      </c>
      <c r="D351" s="36">
        <v>-2.9448E-6</v>
      </c>
      <c r="E351" s="36">
        <v>-3.4358E-5</v>
      </c>
      <c r="F351" s="37">
        <v>6.1715E-4</v>
      </c>
      <c r="G351" s="37">
        <v>0.5019</v>
      </c>
      <c r="H351" s="37">
        <v>-0.299382804</v>
      </c>
      <c r="I351" s="38" t="s">
        <v>46</v>
      </c>
      <c r="J351" s="35" t="s">
        <v>47</v>
      </c>
    </row>
    <row r="352" ht="15.75" customHeight="1">
      <c r="A352" s="34" t="s">
        <v>13</v>
      </c>
      <c r="B352" s="35" t="s">
        <v>77</v>
      </c>
      <c r="C352" s="35">
        <v>16125.0</v>
      </c>
      <c r="D352" s="36">
        <v>8.3462E-5</v>
      </c>
      <c r="E352" s="36">
        <v>0.0010078</v>
      </c>
      <c r="F352" s="37">
        <v>5.9603E-4</v>
      </c>
      <c r="G352" s="37">
        <v>0.44432</v>
      </c>
      <c r="H352" s="37">
        <v>-0.352304138</v>
      </c>
      <c r="I352" s="38" t="s">
        <v>46</v>
      </c>
      <c r="J352" s="35" t="s">
        <v>47</v>
      </c>
    </row>
    <row r="353" ht="15.75" customHeight="1">
      <c r="A353" s="34" t="s">
        <v>13</v>
      </c>
      <c r="B353" s="35" t="s">
        <v>63</v>
      </c>
      <c r="C353" s="35">
        <v>16125.0</v>
      </c>
      <c r="D353" s="36">
        <v>9.2512E-5</v>
      </c>
      <c r="E353" s="36">
        <v>0.0010161</v>
      </c>
      <c r="F353" s="37">
        <v>6.5531E-4</v>
      </c>
      <c r="G353" s="37">
        <v>0.44387</v>
      </c>
      <c r="H353" s="37">
        <v>-0.352744207</v>
      </c>
      <c r="I353" s="38" t="s">
        <v>46</v>
      </c>
      <c r="J353" s="35" t="s">
        <v>47</v>
      </c>
    </row>
    <row r="354" ht="15.75" customHeight="1">
      <c r="A354" s="34" t="s">
        <v>13</v>
      </c>
      <c r="B354" s="35" t="s">
        <v>90</v>
      </c>
      <c r="C354" s="35">
        <v>847.0</v>
      </c>
      <c r="D354" s="36">
        <v>0.005811</v>
      </c>
      <c r="E354" s="36">
        <v>0.001212</v>
      </c>
      <c r="F354" s="37">
        <v>0.032567</v>
      </c>
      <c r="G354" s="37">
        <v>0.42919</v>
      </c>
      <c r="H354" s="37">
        <v>-0.367350406</v>
      </c>
      <c r="I354" s="38" t="s">
        <v>46</v>
      </c>
      <c r="J354" s="35" t="s">
        <v>57</v>
      </c>
    </row>
    <row r="355" ht="15.75" customHeight="1">
      <c r="A355" s="34" t="s">
        <v>13</v>
      </c>
      <c r="B355" s="35" t="s">
        <v>78</v>
      </c>
      <c r="C355" s="35">
        <v>16125.0</v>
      </c>
      <c r="D355" s="36">
        <v>1.5945E-4</v>
      </c>
      <c r="E355" s="36">
        <v>0.0020234</v>
      </c>
      <c r="F355" s="37">
        <v>5.7007E-4</v>
      </c>
      <c r="G355" s="37">
        <v>0.38985</v>
      </c>
      <c r="H355" s="37">
        <v>-0.409102461</v>
      </c>
      <c r="I355" s="38" t="s">
        <v>46</v>
      </c>
      <c r="J355" s="35" t="s">
        <v>47</v>
      </c>
    </row>
    <row r="356" ht="15.75" customHeight="1">
      <c r="A356" s="34" t="s">
        <v>13</v>
      </c>
      <c r="B356" s="35" t="s">
        <v>60</v>
      </c>
      <c r="C356" s="35">
        <v>16125.0</v>
      </c>
      <c r="D356" s="36">
        <v>2.1303E-4</v>
      </c>
      <c r="E356" s="36">
        <v>0.0023437</v>
      </c>
      <c r="F356" s="37">
        <v>6.5246E-4</v>
      </c>
      <c r="G356" s="37">
        <v>0.37202</v>
      </c>
      <c r="H356" s="37">
        <v>-0.429433712</v>
      </c>
      <c r="I356" s="38" t="s">
        <v>46</v>
      </c>
      <c r="J356" s="35" t="s">
        <v>47</v>
      </c>
    </row>
    <row r="357" ht="15.75" customHeight="1">
      <c r="A357" s="34" t="s">
        <v>13</v>
      </c>
      <c r="B357" s="35" t="s">
        <v>70</v>
      </c>
      <c r="C357" s="35">
        <v>1069.0</v>
      </c>
      <c r="D357" s="36">
        <v>0.0094456</v>
      </c>
      <c r="E357" s="36">
        <v>0.0021994</v>
      </c>
      <c r="F357" s="37">
        <v>0.027562</v>
      </c>
      <c r="G357" s="37">
        <v>0.36592</v>
      </c>
      <c r="H357" s="37">
        <v>-0.436613853</v>
      </c>
      <c r="I357" s="38" t="s">
        <v>46</v>
      </c>
      <c r="J357" s="35" t="s">
        <v>57</v>
      </c>
    </row>
    <row r="358" ht="15.75" customHeight="1">
      <c r="A358" s="34" t="s">
        <v>13</v>
      </c>
      <c r="B358" s="35" t="s">
        <v>51</v>
      </c>
      <c r="C358" s="35">
        <v>16125.0</v>
      </c>
      <c r="D358" s="36">
        <v>2.4715E-4</v>
      </c>
      <c r="E358" s="36">
        <v>0.0025534</v>
      </c>
      <c r="F358" s="37">
        <v>7.1464E-4</v>
      </c>
      <c r="G358" s="37">
        <v>0.36473</v>
      </c>
      <c r="H358" s="37">
        <v>-0.438028513</v>
      </c>
      <c r="I358" s="38" t="s">
        <v>46</v>
      </c>
      <c r="J358" s="35" t="s">
        <v>47</v>
      </c>
    </row>
    <row r="359" ht="15.75" customHeight="1">
      <c r="A359" s="34" t="s">
        <v>13</v>
      </c>
      <c r="B359" s="35" t="s">
        <v>80</v>
      </c>
      <c r="C359" s="35">
        <v>16125.0</v>
      </c>
      <c r="D359" s="36">
        <v>3.0622E-4</v>
      </c>
      <c r="E359" s="36">
        <v>0.0032119</v>
      </c>
      <c r="F359" s="37">
        <v>7.0201E-4</v>
      </c>
      <c r="G359" s="37">
        <v>0.33135</v>
      </c>
      <c r="H359" s="37">
        <v>-0.479713025</v>
      </c>
      <c r="I359" s="38" t="s">
        <v>46</v>
      </c>
      <c r="J359" s="35" t="s">
        <v>47</v>
      </c>
    </row>
    <row r="360" ht="15.75" customHeight="1">
      <c r="A360" s="34" t="s">
        <v>13</v>
      </c>
      <c r="B360" s="35" t="s">
        <v>83</v>
      </c>
      <c r="C360" s="35">
        <v>16125.0</v>
      </c>
      <c r="D360" s="36">
        <v>3.4618E-4</v>
      </c>
      <c r="E360" s="36">
        <v>0.0041863</v>
      </c>
      <c r="F360" s="37">
        <v>6.0271E-4</v>
      </c>
      <c r="G360" s="37">
        <v>0.28286</v>
      </c>
      <c r="H360" s="37">
        <v>-0.548428463</v>
      </c>
      <c r="I360" s="38" t="s">
        <v>46</v>
      </c>
      <c r="J360" s="35" t="s">
        <v>47</v>
      </c>
    </row>
    <row r="361" ht="15.75" customHeight="1">
      <c r="A361" s="34" t="s">
        <v>13</v>
      </c>
      <c r="B361" s="35" t="s">
        <v>72</v>
      </c>
      <c r="C361" s="35">
        <v>1077.0</v>
      </c>
      <c r="D361" s="36">
        <v>0.016991</v>
      </c>
      <c r="E361" s="36">
        <v>0.0039702</v>
      </c>
      <c r="F361" s="37">
        <v>0.027858</v>
      </c>
      <c r="G361" s="37">
        <v>0.27097</v>
      </c>
      <c r="H361" s="37">
        <v>-0.567078789</v>
      </c>
      <c r="I361" s="38" t="s">
        <v>46</v>
      </c>
      <c r="J361" s="35" t="s">
        <v>57</v>
      </c>
    </row>
    <row r="362" ht="15.75" customHeight="1">
      <c r="A362" s="34" t="s">
        <v>13</v>
      </c>
      <c r="B362" s="35" t="s">
        <v>78</v>
      </c>
      <c r="C362" s="35">
        <v>853.0</v>
      </c>
      <c r="D362" s="36">
        <v>0.020309</v>
      </c>
      <c r="E362" s="36">
        <v>0.0042502</v>
      </c>
      <c r="F362" s="37">
        <v>0.031367</v>
      </c>
      <c r="G362" s="37">
        <v>0.25867</v>
      </c>
      <c r="H362" s="37">
        <v>-0.587253937</v>
      </c>
      <c r="I362" s="38" t="s">
        <v>46</v>
      </c>
      <c r="J362" s="35" t="s">
        <v>57</v>
      </c>
    </row>
    <row r="363" ht="15.75" customHeight="1">
      <c r="A363" s="34" t="s">
        <v>13</v>
      </c>
      <c r="B363" s="35" t="s">
        <v>92</v>
      </c>
      <c r="C363" s="35">
        <v>733.0</v>
      </c>
      <c r="D363" s="36">
        <v>0.025815</v>
      </c>
      <c r="E363" s="36">
        <v>0.0050251</v>
      </c>
      <c r="F363" s="37">
        <v>0.032883</v>
      </c>
      <c r="G363" s="37">
        <v>0.21622</v>
      </c>
      <c r="H363" s="37">
        <v>-0.665104137</v>
      </c>
      <c r="I363" s="38" t="s">
        <v>46</v>
      </c>
      <c r="J363" s="35" t="s">
        <v>57</v>
      </c>
    </row>
    <row r="364" ht="15.75" customHeight="1">
      <c r="A364" s="34" t="s">
        <v>13</v>
      </c>
      <c r="B364" s="35" t="s">
        <v>92</v>
      </c>
      <c r="C364" s="35">
        <v>16125.0</v>
      </c>
      <c r="D364" s="36">
        <v>5.3762E-4</v>
      </c>
      <c r="E364" s="36">
        <v>0.0066215</v>
      </c>
      <c r="F364" s="37">
        <v>5.8326E-4</v>
      </c>
      <c r="G364" s="37">
        <v>0.17834</v>
      </c>
      <c r="H364" s="37">
        <v>-0.748751238</v>
      </c>
      <c r="I364" s="38" t="s">
        <v>46</v>
      </c>
      <c r="J364" s="35" t="s">
        <v>47</v>
      </c>
    </row>
    <row r="365" ht="15.75" customHeight="1">
      <c r="A365" s="34" t="s">
        <v>13</v>
      </c>
      <c r="B365" s="35" t="s">
        <v>74</v>
      </c>
      <c r="C365" s="35">
        <v>969.0</v>
      </c>
      <c r="D365" s="36">
        <v>0.02735</v>
      </c>
      <c r="E365" s="36">
        <v>0.0060807</v>
      </c>
      <c r="F365" s="37">
        <v>0.028452</v>
      </c>
      <c r="G365" s="37">
        <v>0.16821</v>
      </c>
      <c r="H365" s="37">
        <v>-0.774148189</v>
      </c>
      <c r="I365" s="38" t="s">
        <v>46</v>
      </c>
      <c r="J365" s="35" t="s">
        <v>57</v>
      </c>
    </row>
    <row r="366" ht="15.75" customHeight="1">
      <c r="A366" s="34" t="s">
        <v>13</v>
      </c>
      <c r="B366" s="35" t="s">
        <v>90</v>
      </c>
      <c r="C366" s="35">
        <v>16125.0</v>
      </c>
      <c r="D366" s="36">
        <v>6.0536E-4</v>
      </c>
      <c r="E366" s="36">
        <v>0.0073252</v>
      </c>
      <c r="F366" s="37">
        <v>5.9967E-4</v>
      </c>
      <c r="G366" s="37">
        <v>0.15638</v>
      </c>
      <c r="H366" s="37">
        <v>-0.805818791</v>
      </c>
      <c r="I366" s="38" t="s">
        <v>46</v>
      </c>
      <c r="J366" s="35" t="s">
        <v>47</v>
      </c>
    </row>
    <row r="367" ht="15.75" customHeight="1">
      <c r="A367" s="34" t="s">
        <v>13</v>
      </c>
      <c r="B367" s="35" t="s">
        <v>70</v>
      </c>
      <c r="C367" s="35">
        <v>16125.0</v>
      </c>
      <c r="D367" s="36">
        <v>0.0010164</v>
      </c>
      <c r="E367" s="36">
        <v>0.012233</v>
      </c>
      <c r="F367" s="37">
        <v>5.9411E-4</v>
      </c>
      <c r="G367" s="37">
        <v>0.04357</v>
      </c>
      <c r="H367" s="37">
        <v>-1.36081244</v>
      </c>
      <c r="I367" s="38" t="s">
        <v>46</v>
      </c>
      <c r="J367" s="35" t="s">
        <v>47</v>
      </c>
    </row>
    <row r="368" ht="15.75" customHeight="1">
      <c r="A368" s="34" t="s">
        <v>13</v>
      </c>
      <c r="B368" s="35" t="s">
        <v>54</v>
      </c>
      <c r="C368" s="35">
        <v>16125.0</v>
      </c>
      <c r="D368" s="36">
        <v>0.0011431</v>
      </c>
      <c r="E368" s="36">
        <v>0.014535</v>
      </c>
      <c r="F368" s="37">
        <v>5.5928E-4</v>
      </c>
      <c r="G368" s="37">
        <v>0.020493</v>
      </c>
      <c r="H368" s="37">
        <v>-1.68839446</v>
      </c>
      <c r="I368" s="38" t="s">
        <v>46</v>
      </c>
      <c r="J368" s="35" t="s">
        <v>47</v>
      </c>
    </row>
    <row r="369" ht="15.75" customHeight="1">
      <c r="A369" s="34" t="s">
        <v>13</v>
      </c>
      <c r="B369" s="35" t="s">
        <v>72</v>
      </c>
      <c r="C369" s="35">
        <v>16125.0</v>
      </c>
      <c r="D369" s="36">
        <v>0.0014027</v>
      </c>
      <c r="E369" s="36">
        <v>0.015468</v>
      </c>
      <c r="F369" s="37">
        <v>6.6098E-4</v>
      </c>
      <c r="G369" s="37">
        <v>0.016923</v>
      </c>
      <c r="H369" s="37">
        <v>-1.771522646</v>
      </c>
      <c r="I369" s="38" t="s">
        <v>46</v>
      </c>
      <c r="J369" s="35" t="s">
        <v>47</v>
      </c>
    </row>
    <row r="370" ht="15.75" customHeight="1">
      <c r="A370" s="34" t="s">
        <v>13</v>
      </c>
      <c r="B370" s="35" t="s">
        <v>51</v>
      </c>
      <c r="C370" s="35">
        <v>771.0</v>
      </c>
      <c r="D370" s="36">
        <v>0.088315</v>
      </c>
      <c r="E370" s="36">
        <v>0.017612</v>
      </c>
      <c r="F370" s="37">
        <v>0.032015</v>
      </c>
      <c r="G370" s="37">
        <v>0.0029061</v>
      </c>
      <c r="H370" s="37">
        <v>-2.536689446</v>
      </c>
      <c r="I370" s="38" t="s">
        <v>46</v>
      </c>
      <c r="J370" s="35" t="s">
        <v>57</v>
      </c>
    </row>
    <row r="371" ht="15.75" customHeight="1">
      <c r="A371" s="34" t="s">
        <v>13</v>
      </c>
      <c r="B371" s="35" t="s">
        <v>74</v>
      </c>
      <c r="C371" s="35">
        <v>16125.0</v>
      </c>
      <c r="D371" s="36">
        <v>0.001567</v>
      </c>
      <c r="E371" s="36">
        <v>0.019979</v>
      </c>
      <c r="F371" s="37">
        <v>5.6116E-4</v>
      </c>
      <c r="G371" s="37">
        <v>0.0026198</v>
      </c>
      <c r="H371" s="37">
        <v>-2.581731862</v>
      </c>
      <c r="I371" s="38" t="s">
        <v>46</v>
      </c>
      <c r="J371" s="35" t="s">
        <v>47</v>
      </c>
    </row>
    <row r="372" ht="15.75" customHeight="1">
      <c r="A372" s="34" t="s">
        <v>13</v>
      </c>
      <c r="B372" s="35" t="s">
        <v>101</v>
      </c>
      <c r="C372" s="35">
        <v>1318.0</v>
      </c>
      <c r="D372" s="36">
        <v>-0.055651</v>
      </c>
      <c r="E372" s="36">
        <v>-0.014286</v>
      </c>
      <c r="F372" s="37">
        <v>0.025405</v>
      </c>
      <c r="G372" s="37">
        <v>0.98575</v>
      </c>
      <c r="H372" s="37">
        <v>-0.006233214</v>
      </c>
      <c r="I372" s="38" t="s">
        <v>96</v>
      </c>
      <c r="J372" s="35" t="s">
        <v>57</v>
      </c>
    </row>
    <row r="373" ht="15.75" customHeight="1">
      <c r="A373" s="34" t="s">
        <v>13</v>
      </c>
      <c r="B373" s="35" t="s">
        <v>112</v>
      </c>
      <c r="C373" s="35">
        <v>931.0</v>
      </c>
      <c r="D373" s="36">
        <v>-0.061037</v>
      </c>
      <c r="E373" s="36">
        <v>-0.013316</v>
      </c>
      <c r="F373" s="37">
        <v>0.029851</v>
      </c>
      <c r="G373" s="37">
        <v>0.97955</v>
      </c>
      <c r="H373" s="37">
        <v>-0.008973391</v>
      </c>
      <c r="I373" s="38" t="s">
        <v>96</v>
      </c>
      <c r="J373" s="35" t="s">
        <v>57</v>
      </c>
    </row>
    <row r="374" ht="15.75" customHeight="1">
      <c r="A374" s="34" t="s">
        <v>13</v>
      </c>
      <c r="B374" s="35" t="s">
        <v>110</v>
      </c>
      <c r="C374" s="35">
        <v>1350.0</v>
      </c>
      <c r="D374" s="36">
        <v>-0.043873</v>
      </c>
      <c r="E374" s="36">
        <v>-0.011388</v>
      </c>
      <c r="F374" s="37">
        <v>0.025234</v>
      </c>
      <c r="G374" s="37">
        <v>0.95894</v>
      </c>
      <c r="H374" s="37">
        <v>-0.018208565</v>
      </c>
      <c r="I374" s="38" t="s">
        <v>96</v>
      </c>
      <c r="J374" s="35" t="s">
        <v>57</v>
      </c>
    </row>
    <row r="375" ht="15.75" customHeight="1">
      <c r="A375" s="34" t="s">
        <v>13</v>
      </c>
      <c r="B375" s="35" t="s">
        <v>122</v>
      </c>
      <c r="C375" s="35">
        <v>1275.0</v>
      </c>
      <c r="D375" s="36">
        <v>-0.035296</v>
      </c>
      <c r="E375" s="36">
        <v>-0.0089228</v>
      </c>
      <c r="F375" s="37">
        <v>0.025001</v>
      </c>
      <c r="G375" s="37">
        <v>0.92098</v>
      </c>
      <c r="H375" s="37">
        <v>-0.035749801</v>
      </c>
      <c r="I375" s="38" t="s">
        <v>96</v>
      </c>
      <c r="J375" s="35" t="s">
        <v>57</v>
      </c>
    </row>
    <row r="376" ht="15.75" customHeight="1">
      <c r="A376" s="34" t="s">
        <v>13</v>
      </c>
      <c r="B376" s="35" t="s">
        <v>105</v>
      </c>
      <c r="C376" s="35">
        <v>1121.0</v>
      </c>
      <c r="D376" s="36">
        <v>-0.036005</v>
      </c>
      <c r="E376" s="36">
        <v>-0.0085726</v>
      </c>
      <c r="F376" s="37">
        <v>0.027733</v>
      </c>
      <c r="G376" s="37">
        <v>0.9029</v>
      </c>
      <c r="H376" s="37">
        <v>-0.044360347</v>
      </c>
      <c r="I376" s="38" t="s">
        <v>96</v>
      </c>
      <c r="J376" s="35" t="s">
        <v>57</v>
      </c>
    </row>
    <row r="377" ht="15.75" customHeight="1">
      <c r="A377" s="34" t="s">
        <v>13</v>
      </c>
      <c r="B377" s="35" t="s">
        <v>103</v>
      </c>
      <c r="C377" s="35">
        <v>1105.0</v>
      </c>
      <c r="D377" s="36">
        <v>-0.033714</v>
      </c>
      <c r="E377" s="36">
        <v>-0.0079732</v>
      </c>
      <c r="F377" s="37">
        <v>0.027493</v>
      </c>
      <c r="G377" s="37">
        <v>0.88994</v>
      </c>
      <c r="H377" s="37">
        <v>-0.050639273</v>
      </c>
      <c r="I377" s="38" t="s">
        <v>96</v>
      </c>
      <c r="J377" s="35" t="s">
        <v>57</v>
      </c>
    </row>
    <row r="378" ht="15.75" customHeight="1">
      <c r="A378" s="34" t="s">
        <v>13</v>
      </c>
      <c r="B378" s="35" t="s">
        <v>115</v>
      </c>
      <c r="C378" s="35">
        <v>1168.0</v>
      </c>
      <c r="D378" s="36">
        <v>-0.029795</v>
      </c>
      <c r="E378" s="36">
        <v>-0.0072314</v>
      </c>
      <c r="F378" s="37">
        <v>0.026268</v>
      </c>
      <c r="G378" s="37">
        <v>0.87165</v>
      </c>
      <c r="H378" s="37">
        <v>-0.059657866</v>
      </c>
      <c r="I378" s="38" t="s">
        <v>96</v>
      </c>
      <c r="J378" s="35" t="s">
        <v>57</v>
      </c>
    </row>
    <row r="379" ht="15.75" customHeight="1">
      <c r="A379" s="34" t="s">
        <v>13</v>
      </c>
      <c r="B379" s="35" t="s">
        <v>102</v>
      </c>
      <c r="C379" s="35">
        <v>1497.0</v>
      </c>
      <c r="D379" s="36">
        <v>-0.026168</v>
      </c>
      <c r="E379" s="36">
        <v>-0.007122</v>
      </c>
      <c r="F379" s="37">
        <v>0.023531</v>
      </c>
      <c r="G379" s="37">
        <v>0.86694</v>
      </c>
      <c r="H379" s="37">
        <v>-0.062010959</v>
      </c>
      <c r="I379" s="38" t="s">
        <v>96</v>
      </c>
      <c r="J379" s="35" t="s">
        <v>57</v>
      </c>
    </row>
    <row r="380" ht="15.75" customHeight="1">
      <c r="A380" s="34" t="s">
        <v>13</v>
      </c>
      <c r="B380" s="35" t="s">
        <v>106</v>
      </c>
      <c r="C380" s="35">
        <v>1204.0</v>
      </c>
      <c r="D380" s="36">
        <v>-0.023674</v>
      </c>
      <c r="E380" s="36">
        <v>-0.0058278</v>
      </c>
      <c r="F380" s="37">
        <v>0.026352</v>
      </c>
      <c r="G380" s="37">
        <v>0.8155</v>
      </c>
      <c r="H380" s="37">
        <v>-0.088576035</v>
      </c>
      <c r="I380" s="38" t="s">
        <v>96</v>
      </c>
      <c r="J380" s="35" t="s">
        <v>57</v>
      </c>
    </row>
    <row r="381" ht="15.75" customHeight="1">
      <c r="A381" s="34" t="s">
        <v>13</v>
      </c>
      <c r="B381" s="35" t="s">
        <v>110</v>
      </c>
      <c r="C381" s="35">
        <v>16125.0</v>
      </c>
      <c r="D381" s="36">
        <v>-4.7017E-4</v>
      </c>
      <c r="E381" s="36">
        <v>-0.0053479</v>
      </c>
      <c r="F381" s="37">
        <v>6.2759E-4</v>
      </c>
      <c r="G381" s="37">
        <v>0.77311</v>
      </c>
      <c r="H381" s="37">
        <v>-0.111758709</v>
      </c>
      <c r="I381" s="38" t="s">
        <v>96</v>
      </c>
      <c r="J381" s="35" t="s">
        <v>47</v>
      </c>
    </row>
    <row r="382" ht="15.75" customHeight="1">
      <c r="A382" s="34" t="s">
        <v>13</v>
      </c>
      <c r="B382" s="35" t="s">
        <v>104</v>
      </c>
      <c r="C382" s="35">
        <v>16125.0</v>
      </c>
      <c r="D382" s="36">
        <v>-4.6065E-4</v>
      </c>
      <c r="E382" s="36">
        <v>-0.0049099</v>
      </c>
      <c r="F382" s="37">
        <v>6.834E-4</v>
      </c>
      <c r="G382" s="37">
        <v>0.74986</v>
      </c>
      <c r="H382" s="37">
        <v>-0.125019812</v>
      </c>
      <c r="I382" s="38" t="s">
        <v>96</v>
      </c>
      <c r="J382" s="35" t="s">
        <v>47</v>
      </c>
    </row>
    <row r="383" ht="15.75" customHeight="1">
      <c r="A383" s="34" t="s">
        <v>13</v>
      </c>
      <c r="B383" s="35" t="s">
        <v>116</v>
      </c>
      <c r="C383" s="35">
        <v>1060.0</v>
      </c>
      <c r="D383" s="36">
        <v>-0.017051</v>
      </c>
      <c r="E383" s="36">
        <v>-0.0039545</v>
      </c>
      <c r="F383" s="37">
        <v>0.028333</v>
      </c>
      <c r="G383" s="37">
        <v>0.72634</v>
      </c>
      <c r="H383" s="37">
        <v>-0.138860038</v>
      </c>
      <c r="I383" s="38" t="s">
        <v>96</v>
      </c>
      <c r="J383" s="35" t="s">
        <v>57</v>
      </c>
    </row>
    <row r="384" ht="15.75" customHeight="1">
      <c r="A384" s="34" t="s">
        <v>13</v>
      </c>
      <c r="B384" s="35" t="s">
        <v>97</v>
      </c>
      <c r="C384" s="35">
        <v>1087.0</v>
      </c>
      <c r="D384" s="36">
        <v>-0.015298</v>
      </c>
      <c r="E384" s="36">
        <v>-0.0035903</v>
      </c>
      <c r="F384" s="37">
        <v>0.02706</v>
      </c>
      <c r="G384" s="37">
        <v>0.71407</v>
      </c>
      <c r="H384" s="37">
        <v>-0.146259212</v>
      </c>
      <c r="I384" s="38" t="s">
        <v>96</v>
      </c>
      <c r="J384" s="35" t="s">
        <v>57</v>
      </c>
    </row>
    <row r="385" ht="15.75" customHeight="1">
      <c r="A385" s="34" t="s">
        <v>13</v>
      </c>
      <c r="B385" s="35" t="s">
        <v>120</v>
      </c>
      <c r="C385" s="35">
        <v>1527.0</v>
      </c>
      <c r="D385" s="36">
        <v>-0.01248</v>
      </c>
      <c r="E385" s="36">
        <v>-0.0034274</v>
      </c>
      <c r="F385" s="37">
        <v>0.023645</v>
      </c>
      <c r="G385" s="37">
        <v>0.70118</v>
      </c>
      <c r="H385" s="37">
        <v>-0.15417048</v>
      </c>
      <c r="I385" s="38" t="s">
        <v>96</v>
      </c>
      <c r="J385" s="35" t="s">
        <v>57</v>
      </c>
    </row>
    <row r="386" ht="15.75" customHeight="1">
      <c r="A386" s="34" t="s">
        <v>13</v>
      </c>
      <c r="B386" s="35" t="s">
        <v>114</v>
      </c>
      <c r="C386" s="35">
        <v>1400.0</v>
      </c>
      <c r="D386" s="36">
        <v>-0.01076</v>
      </c>
      <c r="E386" s="36">
        <v>-0.00284</v>
      </c>
      <c r="F386" s="37">
        <v>0.024413</v>
      </c>
      <c r="G386" s="37">
        <v>0.6703</v>
      </c>
      <c r="H386" s="37">
        <v>-0.173730781</v>
      </c>
      <c r="I386" s="38" t="s">
        <v>96</v>
      </c>
      <c r="J386" s="35" t="s">
        <v>57</v>
      </c>
    </row>
    <row r="387" ht="15.75" customHeight="1">
      <c r="A387" s="34" t="s">
        <v>13</v>
      </c>
      <c r="B387" s="35" t="s">
        <v>106</v>
      </c>
      <c r="C387" s="35">
        <v>16125.0</v>
      </c>
      <c r="D387" s="36">
        <v>-2.8532E-4</v>
      </c>
      <c r="E387" s="36">
        <v>-0.0031681</v>
      </c>
      <c r="F387" s="37">
        <v>6.5573E-4</v>
      </c>
      <c r="G387" s="37">
        <v>0.66826</v>
      </c>
      <c r="H387" s="37">
        <v>-0.175054534</v>
      </c>
      <c r="I387" s="38" t="s">
        <v>96</v>
      </c>
      <c r="J387" s="35" t="s">
        <v>47</v>
      </c>
    </row>
    <row r="388" ht="15.75" customHeight="1">
      <c r="A388" s="34" t="s">
        <v>13</v>
      </c>
      <c r="B388" s="35" t="s">
        <v>95</v>
      </c>
      <c r="C388" s="35">
        <v>1102.0</v>
      </c>
      <c r="D388" s="36">
        <v>-0.011828</v>
      </c>
      <c r="E388" s="36">
        <v>-0.0027938</v>
      </c>
      <c r="F388" s="37">
        <v>0.027412</v>
      </c>
      <c r="G388" s="37">
        <v>0.66694</v>
      </c>
      <c r="H388" s="37">
        <v>-0.175913235</v>
      </c>
      <c r="I388" s="38" t="s">
        <v>96</v>
      </c>
      <c r="J388" s="35" t="s">
        <v>57</v>
      </c>
    </row>
    <row r="389" ht="15.75" customHeight="1">
      <c r="A389" s="34" t="s">
        <v>13</v>
      </c>
      <c r="B389" s="35" t="s">
        <v>122</v>
      </c>
      <c r="C389" s="35">
        <v>16125.0</v>
      </c>
      <c r="D389" s="36">
        <v>-2.2939E-4</v>
      </c>
      <c r="E389" s="36">
        <v>-0.0025888</v>
      </c>
      <c r="F389" s="37">
        <v>6.306E-4</v>
      </c>
      <c r="G389" s="37">
        <v>0.64198</v>
      </c>
      <c r="H389" s="37">
        <v>-0.192478502</v>
      </c>
      <c r="I389" s="38" t="s">
        <v>96</v>
      </c>
      <c r="J389" s="35" t="s">
        <v>47</v>
      </c>
    </row>
    <row r="390" ht="15.75" customHeight="1">
      <c r="A390" s="34" t="s">
        <v>13</v>
      </c>
      <c r="B390" s="35" t="s">
        <v>117</v>
      </c>
      <c r="C390" s="35">
        <v>1360.0</v>
      </c>
      <c r="D390" s="36">
        <v>-0.0089169</v>
      </c>
      <c r="E390" s="36">
        <v>-0.0023224</v>
      </c>
      <c r="F390" s="37">
        <v>0.025311</v>
      </c>
      <c r="G390" s="37">
        <v>0.63769</v>
      </c>
      <c r="H390" s="37">
        <v>-0.195390393</v>
      </c>
      <c r="I390" s="38" t="s">
        <v>96</v>
      </c>
      <c r="J390" s="35" t="s">
        <v>57</v>
      </c>
    </row>
    <row r="391" ht="15.75" customHeight="1">
      <c r="A391" s="34" t="s">
        <v>13</v>
      </c>
      <c r="B391" s="35" t="s">
        <v>112</v>
      </c>
      <c r="C391" s="35">
        <v>16125.0</v>
      </c>
      <c r="D391" s="36">
        <v>-2.3271E-4</v>
      </c>
      <c r="E391" s="36">
        <v>-0.0024568</v>
      </c>
      <c r="F391" s="37">
        <v>6.9671E-4</v>
      </c>
      <c r="G391" s="37">
        <v>0.63081</v>
      </c>
      <c r="H391" s="37">
        <v>-0.200101431</v>
      </c>
      <c r="I391" s="38" t="s">
        <v>96</v>
      </c>
      <c r="J391" s="35" t="s">
        <v>47</v>
      </c>
    </row>
    <row r="392" ht="15.75" customHeight="1">
      <c r="A392" s="34" t="s">
        <v>13</v>
      </c>
      <c r="B392" s="35" t="s">
        <v>121</v>
      </c>
      <c r="C392" s="35">
        <v>16125.0</v>
      </c>
      <c r="D392" s="36">
        <v>-1.3932E-4</v>
      </c>
      <c r="E392" s="36">
        <v>-0.0016039</v>
      </c>
      <c r="F392" s="37">
        <v>6.2049E-4</v>
      </c>
      <c r="G392" s="37">
        <v>0.58883</v>
      </c>
      <c r="H392" s="37">
        <v>-0.230010071</v>
      </c>
      <c r="I392" s="38" t="s">
        <v>96</v>
      </c>
      <c r="J392" s="35" t="s">
        <v>47</v>
      </c>
    </row>
    <row r="393" ht="15.75" customHeight="1">
      <c r="A393" s="34" t="s">
        <v>13</v>
      </c>
      <c r="B393" s="35" t="s">
        <v>101</v>
      </c>
      <c r="C393" s="35">
        <v>16125.0</v>
      </c>
      <c r="D393" s="36">
        <v>-1.3925E-4</v>
      </c>
      <c r="E393" s="36">
        <v>-0.0015049</v>
      </c>
      <c r="F393" s="37">
        <v>6.8127E-4</v>
      </c>
      <c r="G393" s="37">
        <v>0.58098</v>
      </c>
      <c r="H393" s="37">
        <v>-0.235838818</v>
      </c>
      <c r="I393" s="38" t="s">
        <v>96</v>
      </c>
      <c r="J393" s="35" t="s">
        <v>47</v>
      </c>
    </row>
    <row r="394" ht="15.75" customHeight="1">
      <c r="A394" s="34" t="s">
        <v>13</v>
      </c>
      <c r="B394" s="35" t="s">
        <v>118</v>
      </c>
      <c r="C394" s="35">
        <v>16125.0</v>
      </c>
      <c r="D394" s="36">
        <v>-6.3061E-5</v>
      </c>
      <c r="E394" s="36">
        <v>-7.1137E-4</v>
      </c>
      <c r="F394" s="37">
        <v>6.4458E-4</v>
      </c>
      <c r="G394" s="37">
        <v>0.53897</v>
      </c>
      <c r="H394" s="37">
        <v>-0.268435408</v>
      </c>
      <c r="I394" s="38" t="s">
        <v>96</v>
      </c>
      <c r="J394" s="35" t="s">
        <v>47</v>
      </c>
    </row>
    <row r="395" ht="15.75" customHeight="1">
      <c r="A395" s="34" t="s">
        <v>13</v>
      </c>
      <c r="B395" s="35" t="s">
        <v>100</v>
      </c>
      <c r="C395" s="35">
        <v>16125.0</v>
      </c>
      <c r="D395" s="36">
        <v>-3.7767E-5</v>
      </c>
      <c r="E395" s="36">
        <v>-4.2246E-4</v>
      </c>
      <c r="F395" s="37">
        <v>6.4906E-4</v>
      </c>
      <c r="G395" s="37">
        <v>0.5232</v>
      </c>
      <c r="H395" s="37">
        <v>-0.281332265</v>
      </c>
      <c r="I395" s="38" t="s">
        <v>96</v>
      </c>
      <c r="J395" s="35" t="s">
        <v>47</v>
      </c>
    </row>
    <row r="396" ht="15.75" customHeight="1">
      <c r="A396" s="34" t="s">
        <v>13</v>
      </c>
      <c r="B396" s="35" t="s">
        <v>111</v>
      </c>
      <c r="C396" s="35">
        <v>1092.0</v>
      </c>
      <c r="D396" s="36">
        <v>-0.0011685</v>
      </c>
      <c r="E396" s="36">
        <v>-2.7482E-4</v>
      </c>
      <c r="F396" s="37">
        <v>0.027892</v>
      </c>
      <c r="G396" s="37">
        <v>0.51671</v>
      </c>
      <c r="H396" s="37">
        <v>-0.286753133</v>
      </c>
      <c r="I396" s="38" t="s">
        <v>96</v>
      </c>
      <c r="J396" s="35" t="s">
        <v>57</v>
      </c>
    </row>
    <row r="397" ht="15.75" customHeight="1">
      <c r="A397" s="34" t="s">
        <v>13</v>
      </c>
      <c r="B397" s="35" t="s">
        <v>102</v>
      </c>
      <c r="C397" s="35">
        <v>16125.0</v>
      </c>
      <c r="D397" s="36">
        <v>3.1613E-5</v>
      </c>
      <c r="E397" s="36">
        <v>3.6605E-4</v>
      </c>
      <c r="F397" s="37">
        <v>6.2186E-4</v>
      </c>
      <c r="G397" s="37">
        <v>0.47973</v>
      </c>
      <c r="H397" s="37">
        <v>-0.319003122</v>
      </c>
      <c r="I397" s="38" t="s">
        <v>96</v>
      </c>
      <c r="J397" s="35" t="s">
        <v>47</v>
      </c>
    </row>
    <row r="398" ht="15.75" customHeight="1">
      <c r="A398" s="34" t="s">
        <v>13</v>
      </c>
      <c r="B398" s="35" t="s">
        <v>107</v>
      </c>
      <c r="C398" s="35">
        <v>1116.0</v>
      </c>
      <c r="D398" s="36">
        <v>0.002941</v>
      </c>
      <c r="E398" s="36">
        <v>6.9877E-4</v>
      </c>
      <c r="F398" s="37">
        <v>0.027534</v>
      </c>
      <c r="G398" s="37">
        <v>0.45747</v>
      </c>
      <c r="H398" s="37">
        <v>-0.339637381</v>
      </c>
      <c r="I398" s="38" t="s">
        <v>96</v>
      </c>
      <c r="J398" s="35" t="s">
        <v>57</v>
      </c>
    </row>
    <row r="399" ht="15.75" customHeight="1">
      <c r="A399" s="34" t="s">
        <v>13</v>
      </c>
      <c r="B399" s="35" t="s">
        <v>100</v>
      </c>
      <c r="C399" s="35">
        <v>1286.0</v>
      </c>
      <c r="D399" s="36">
        <v>0.002774</v>
      </c>
      <c r="E399" s="36">
        <v>7.0407E-4</v>
      </c>
      <c r="F399" s="37">
        <v>0.025764</v>
      </c>
      <c r="G399" s="37">
        <v>0.45713</v>
      </c>
      <c r="H399" s="37">
        <v>-0.339960276</v>
      </c>
      <c r="I399" s="38" t="s">
        <v>96</v>
      </c>
      <c r="J399" s="35" t="s">
        <v>57</v>
      </c>
    </row>
    <row r="400" ht="15.75" customHeight="1">
      <c r="A400" s="34" t="s">
        <v>13</v>
      </c>
      <c r="B400" s="35" t="s">
        <v>97</v>
      </c>
      <c r="C400" s="35">
        <v>16125.0</v>
      </c>
      <c r="D400" s="36">
        <v>8.6296E-5</v>
      </c>
      <c r="E400" s="36">
        <v>9.4549E-4</v>
      </c>
      <c r="F400" s="37">
        <v>6.5924E-4</v>
      </c>
      <c r="G400" s="37">
        <v>0.44793</v>
      </c>
      <c r="H400" s="37">
        <v>-0.34878985</v>
      </c>
      <c r="I400" s="38" t="s">
        <v>96</v>
      </c>
      <c r="J400" s="35" t="s">
        <v>47</v>
      </c>
    </row>
    <row r="401" ht="15.75" customHeight="1">
      <c r="A401" s="34" t="s">
        <v>13</v>
      </c>
      <c r="B401" s="35" t="s">
        <v>118</v>
      </c>
      <c r="C401" s="35">
        <v>1258.0</v>
      </c>
      <c r="D401" s="36">
        <v>0.0053161</v>
      </c>
      <c r="E401" s="36">
        <v>0.0013356</v>
      </c>
      <c r="F401" s="37">
        <v>0.026154</v>
      </c>
      <c r="G401" s="37">
        <v>0.41947</v>
      </c>
      <c r="H401" s="37">
        <v>-0.377299094</v>
      </c>
      <c r="I401" s="38" t="s">
        <v>96</v>
      </c>
      <c r="J401" s="35" t="s">
        <v>57</v>
      </c>
    </row>
    <row r="402" ht="15.75" customHeight="1">
      <c r="A402" s="34" t="s">
        <v>13</v>
      </c>
      <c r="B402" s="35" t="s">
        <v>105</v>
      </c>
      <c r="C402" s="35">
        <v>16125.0</v>
      </c>
      <c r="D402" s="36">
        <v>1.4501E-4</v>
      </c>
      <c r="E402" s="36">
        <v>0.0016097</v>
      </c>
      <c r="F402" s="37">
        <v>6.5952E-4</v>
      </c>
      <c r="G402" s="37">
        <v>0.41299</v>
      </c>
      <c r="H402" s="37">
        <v>-0.384060464</v>
      </c>
      <c r="I402" s="38" t="s">
        <v>96</v>
      </c>
      <c r="J402" s="35" t="s">
        <v>47</v>
      </c>
    </row>
    <row r="403" ht="15.75" customHeight="1">
      <c r="A403" s="34" t="s">
        <v>13</v>
      </c>
      <c r="B403" s="35" t="s">
        <v>98</v>
      </c>
      <c r="C403" s="35">
        <v>16125.0</v>
      </c>
      <c r="D403" s="36">
        <v>1.5453E-4</v>
      </c>
      <c r="E403" s="36">
        <v>0.0017326</v>
      </c>
      <c r="F403" s="37">
        <v>6.5938E-4</v>
      </c>
      <c r="G403" s="37">
        <v>0.40736</v>
      </c>
      <c r="H403" s="37">
        <v>-0.390021618</v>
      </c>
      <c r="I403" s="38" t="s">
        <v>96</v>
      </c>
      <c r="J403" s="35" t="s">
        <v>47</v>
      </c>
    </row>
    <row r="404" ht="15.75" customHeight="1">
      <c r="A404" s="34" t="s">
        <v>13</v>
      </c>
      <c r="B404" s="35" t="s">
        <v>115</v>
      </c>
      <c r="C404" s="35">
        <v>16125.0</v>
      </c>
      <c r="D404" s="36">
        <v>1.678E-4</v>
      </c>
      <c r="E404" s="36">
        <v>0.0018794</v>
      </c>
      <c r="F404" s="37">
        <v>6.5102E-4</v>
      </c>
      <c r="G404" s="37">
        <v>0.3983</v>
      </c>
      <c r="H404" s="37">
        <v>-0.399789694</v>
      </c>
      <c r="I404" s="38" t="s">
        <v>96</v>
      </c>
      <c r="J404" s="35" t="s">
        <v>47</v>
      </c>
    </row>
    <row r="405" ht="15.75" customHeight="1">
      <c r="A405" s="34" t="s">
        <v>13</v>
      </c>
      <c r="B405" s="35" t="s">
        <v>114</v>
      </c>
      <c r="C405" s="35">
        <v>16125.0</v>
      </c>
      <c r="D405" s="36">
        <v>1.8198E-4</v>
      </c>
      <c r="E405" s="36">
        <v>0.0020562</v>
      </c>
      <c r="F405" s="37">
        <v>6.4541E-4</v>
      </c>
      <c r="G405" s="37">
        <v>0.38899</v>
      </c>
      <c r="H405" s="37">
        <v>-0.410061563</v>
      </c>
      <c r="I405" s="38" t="s">
        <v>96</v>
      </c>
      <c r="J405" s="35" t="s">
        <v>47</v>
      </c>
    </row>
    <row r="406" ht="15.75" customHeight="1">
      <c r="A406" s="34" t="s">
        <v>13</v>
      </c>
      <c r="B406" s="35" t="s">
        <v>103</v>
      </c>
      <c r="C406" s="35">
        <v>16125.0</v>
      </c>
      <c r="D406" s="36">
        <v>1.865E-4</v>
      </c>
      <c r="E406" s="36">
        <v>0.002077</v>
      </c>
      <c r="F406" s="37">
        <v>6.4752E-4</v>
      </c>
      <c r="G406" s="37">
        <v>0.38667</v>
      </c>
      <c r="H406" s="37">
        <v>-0.412659522</v>
      </c>
      <c r="I406" s="38" t="s">
        <v>96</v>
      </c>
      <c r="J406" s="35" t="s">
        <v>47</v>
      </c>
    </row>
    <row r="407" ht="15.75" customHeight="1">
      <c r="A407" s="34" t="s">
        <v>13</v>
      </c>
      <c r="B407" s="35" t="s">
        <v>121</v>
      </c>
      <c r="C407" s="35">
        <v>1580.0</v>
      </c>
      <c r="D407" s="36">
        <v>0.0068554</v>
      </c>
      <c r="E407" s="36">
        <v>0.0019121</v>
      </c>
      <c r="F407" s="37">
        <v>0.023415</v>
      </c>
      <c r="G407" s="37">
        <v>0.38485</v>
      </c>
      <c r="H407" s="37">
        <v>-0.414708509</v>
      </c>
      <c r="I407" s="38" t="s">
        <v>96</v>
      </c>
      <c r="J407" s="35" t="s">
        <v>57</v>
      </c>
    </row>
    <row r="408" ht="15.75" customHeight="1">
      <c r="A408" s="34" t="s">
        <v>13</v>
      </c>
      <c r="B408" s="35" t="s">
        <v>95</v>
      </c>
      <c r="C408" s="35">
        <v>16125.0</v>
      </c>
      <c r="D408" s="36">
        <v>2.1274E-4</v>
      </c>
      <c r="E408" s="36">
        <v>0.0023218</v>
      </c>
      <c r="F408" s="37">
        <v>6.6186E-4</v>
      </c>
      <c r="G408" s="37">
        <v>0.37395</v>
      </c>
      <c r="H408" s="37">
        <v>-0.427186462</v>
      </c>
      <c r="I408" s="38" t="s">
        <v>96</v>
      </c>
      <c r="J408" s="35" t="s">
        <v>47</v>
      </c>
    </row>
    <row r="409" ht="15.75" customHeight="1">
      <c r="A409" s="34" t="s">
        <v>13</v>
      </c>
      <c r="B409" s="35" t="s">
        <v>109</v>
      </c>
      <c r="C409" s="35">
        <v>1037.0</v>
      </c>
      <c r="D409" s="36">
        <v>0.0093567</v>
      </c>
      <c r="E409" s="36">
        <v>0.0021478</v>
      </c>
      <c r="F409" s="37">
        <v>0.028297</v>
      </c>
      <c r="G409" s="37">
        <v>0.37045</v>
      </c>
      <c r="H409" s="37">
        <v>-0.431270401</v>
      </c>
      <c r="I409" s="38" t="s">
        <v>96</v>
      </c>
      <c r="J409" s="35" t="s">
        <v>57</v>
      </c>
    </row>
    <row r="410" ht="15.75" customHeight="1">
      <c r="A410" s="34" t="s">
        <v>13</v>
      </c>
      <c r="B410" s="35" t="s">
        <v>73</v>
      </c>
      <c r="C410" s="35">
        <v>1580.0</v>
      </c>
      <c r="D410" s="36">
        <v>0.0089692</v>
      </c>
      <c r="E410" s="36">
        <v>0.0025017</v>
      </c>
      <c r="F410" s="37">
        <v>0.023601</v>
      </c>
      <c r="G410" s="37">
        <v>0.35196</v>
      </c>
      <c r="H410" s="37">
        <v>-0.453506691</v>
      </c>
      <c r="I410" s="38" t="s">
        <v>96</v>
      </c>
      <c r="J410" s="35" t="s">
        <v>57</v>
      </c>
    </row>
    <row r="411" ht="15.75" customHeight="1">
      <c r="A411" s="34" t="s">
        <v>13</v>
      </c>
      <c r="B411" s="35" t="s">
        <v>81</v>
      </c>
      <c r="C411" s="35">
        <v>949.0</v>
      </c>
      <c r="D411" s="36">
        <v>0.012017</v>
      </c>
      <c r="E411" s="36">
        <v>0.0026455</v>
      </c>
      <c r="F411" s="37">
        <v>0.029445</v>
      </c>
      <c r="G411" s="37">
        <v>0.34159</v>
      </c>
      <c r="H411" s="37">
        <v>-0.466494852</v>
      </c>
      <c r="I411" s="38" t="s">
        <v>96</v>
      </c>
      <c r="J411" s="35" t="s">
        <v>57</v>
      </c>
    </row>
    <row r="412" ht="15.75" customHeight="1">
      <c r="A412" s="34" t="s">
        <v>13</v>
      </c>
      <c r="B412" s="35" t="s">
        <v>119</v>
      </c>
      <c r="C412" s="35">
        <v>1042.0</v>
      </c>
      <c r="D412" s="36">
        <v>0.01181</v>
      </c>
      <c r="E412" s="36">
        <v>0.0027171</v>
      </c>
      <c r="F412" s="37">
        <v>0.02837</v>
      </c>
      <c r="G412" s="37">
        <v>0.33861</v>
      </c>
      <c r="H412" s="37">
        <v>-0.47030022</v>
      </c>
      <c r="I412" s="38" t="s">
        <v>96</v>
      </c>
      <c r="J412" s="35" t="s">
        <v>57</v>
      </c>
    </row>
    <row r="413" ht="15.75" customHeight="1">
      <c r="A413" s="34" t="s">
        <v>13</v>
      </c>
      <c r="B413" s="35" t="s">
        <v>120</v>
      </c>
      <c r="C413" s="35">
        <v>16125.0</v>
      </c>
      <c r="D413" s="36">
        <v>2.9245E-4</v>
      </c>
      <c r="E413" s="36">
        <v>0.0033172</v>
      </c>
      <c r="F413" s="37">
        <v>6.4703E-4</v>
      </c>
      <c r="G413" s="37">
        <v>0.32564</v>
      </c>
      <c r="H413" s="37">
        <v>-0.487262254</v>
      </c>
      <c r="I413" s="38" t="s">
        <v>96</v>
      </c>
      <c r="J413" s="35" t="s">
        <v>47</v>
      </c>
    </row>
    <row r="414" ht="15.75" customHeight="1">
      <c r="A414" s="34" t="s">
        <v>13</v>
      </c>
      <c r="B414" s="35" t="s">
        <v>98</v>
      </c>
      <c r="C414" s="35">
        <v>1211.0</v>
      </c>
      <c r="D414" s="36">
        <v>0.012658</v>
      </c>
      <c r="E414" s="36">
        <v>0.0031242</v>
      </c>
      <c r="F414" s="37">
        <v>0.026808</v>
      </c>
      <c r="G414" s="37">
        <v>0.31841</v>
      </c>
      <c r="H414" s="37">
        <v>-0.497013301</v>
      </c>
      <c r="I414" s="38" t="s">
        <v>96</v>
      </c>
      <c r="J414" s="35" t="s">
        <v>57</v>
      </c>
    </row>
    <row r="415" ht="15.75" customHeight="1">
      <c r="A415" s="34" t="s">
        <v>13</v>
      </c>
      <c r="B415" s="35" t="s">
        <v>117</v>
      </c>
      <c r="C415" s="35">
        <v>16125.0</v>
      </c>
      <c r="D415" s="36">
        <v>3.1373E-4</v>
      </c>
      <c r="E415" s="36">
        <v>0.0035478</v>
      </c>
      <c r="F415" s="37">
        <v>6.6E-4</v>
      </c>
      <c r="G415" s="37">
        <v>0.31727</v>
      </c>
      <c r="H415" s="37">
        <v>-0.498570991</v>
      </c>
      <c r="I415" s="38" t="s">
        <v>96</v>
      </c>
      <c r="J415" s="35" t="s">
        <v>47</v>
      </c>
    </row>
    <row r="416" ht="15.75" customHeight="1">
      <c r="A416" s="34" t="s">
        <v>13</v>
      </c>
      <c r="B416" s="35" t="s">
        <v>104</v>
      </c>
      <c r="C416" s="35">
        <v>794.0</v>
      </c>
      <c r="D416" s="36">
        <v>0.023257</v>
      </c>
      <c r="E416" s="36">
        <v>0.0047037</v>
      </c>
      <c r="F416" s="37">
        <v>0.032149</v>
      </c>
      <c r="G416" s="37">
        <v>0.23472</v>
      </c>
      <c r="H416" s="37">
        <v>-0.629449904</v>
      </c>
      <c r="I416" s="38" t="s">
        <v>96</v>
      </c>
      <c r="J416" s="35" t="s">
        <v>57</v>
      </c>
    </row>
    <row r="417" ht="15.75" customHeight="1">
      <c r="A417" s="34" t="s">
        <v>13</v>
      </c>
      <c r="B417" s="35" t="s">
        <v>116</v>
      </c>
      <c r="C417" s="35">
        <v>16125.0</v>
      </c>
      <c r="D417" s="36">
        <v>4.9012E-4</v>
      </c>
      <c r="E417" s="36">
        <v>0.0054345</v>
      </c>
      <c r="F417" s="37">
        <v>6.5156E-4</v>
      </c>
      <c r="G417" s="37">
        <v>0.22596</v>
      </c>
      <c r="H417" s="37">
        <v>-0.645968434</v>
      </c>
      <c r="I417" s="38" t="s">
        <v>96</v>
      </c>
      <c r="J417" s="35" t="s">
        <v>47</v>
      </c>
    </row>
    <row r="418" ht="15.75" customHeight="1">
      <c r="A418" s="34" t="s">
        <v>13</v>
      </c>
      <c r="B418" s="35" t="s">
        <v>113</v>
      </c>
      <c r="C418" s="35">
        <v>1138.0</v>
      </c>
      <c r="D418" s="36">
        <v>0.021073</v>
      </c>
      <c r="E418" s="36">
        <v>0.0050527</v>
      </c>
      <c r="F418" s="37">
        <v>0.026889</v>
      </c>
      <c r="G418" s="37">
        <v>0.21662</v>
      </c>
      <c r="H418" s="37">
        <v>-0.664301449</v>
      </c>
      <c r="I418" s="38" t="s">
        <v>96</v>
      </c>
      <c r="J418" s="35" t="s">
        <v>57</v>
      </c>
    </row>
    <row r="419" ht="15.75" customHeight="1">
      <c r="A419" s="34" t="s">
        <v>13</v>
      </c>
      <c r="B419" s="35" t="s">
        <v>99</v>
      </c>
      <c r="C419" s="35">
        <v>16125.0</v>
      </c>
      <c r="D419" s="36">
        <v>5.3676E-4</v>
      </c>
      <c r="E419" s="36">
        <v>0.0057677</v>
      </c>
      <c r="F419" s="37">
        <v>6.6119E-4</v>
      </c>
      <c r="G419" s="37">
        <v>0.20846</v>
      </c>
      <c r="H419" s="37">
        <v>-0.680977267</v>
      </c>
      <c r="I419" s="38" t="s">
        <v>96</v>
      </c>
      <c r="J419" s="35" t="s">
        <v>47</v>
      </c>
    </row>
    <row r="420" ht="15.75" customHeight="1">
      <c r="A420" s="34" t="s">
        <v>13</v>
      </c>
      <c r="B420" s="35" t="s">
        <v>99</v>
      </c>
      <c r="C420" s="35">
        <v>1091.0</v>
      </c>
      <c r="D420" s="36">
        <v>0.023089</v>
      </c>
      <c r="E420" s="36">
        <v>0.005428</v>
      </c>
      <c r="F420" s="37">
        <v>0.027937</v>
      </c>
      <c r="G420" s="37">
        <v>0.20427</v>
      </c>
      <c r="H420" s="37">
        <v>-0.689795411</v>
      </c>
      <c r="I420" s="38" t="s">
        <v>96</v>
      </c>
      <c r="J420" s="35" t="s">
        <v>57</v>
      </c>
    </row>
    <row r="421" ht="15.75" customHeight="1">
      <c r="A421" s="34" t="s">
        <v>13</v>
      </c>
      <c r="B421" s="35" t="s">
        <v>123</v>
      </c>
      <c r="C421" s="35">
        <v>1029.0</v>
      </c>
      <c r="D421" s="36">
        <v>0.025968</v>
      </c>
      <c r="E421" s="36">
        <v>0.0059392</v>
      </c>
      <c r="F421" s="37">
        <v>0.028458</v>
      </c>
      <c r="G421" s="37">
        <v>0.18076</v>
      </c>
      <c r="H421" s="37">
        <v>-0.742897667</v>
      </c>
      <c r="I421" s="38" t="s">
        <v>96</v>
      </c>
      <c r="J421" s="35" t="s">
        <v>57</v>
      </c>
    </row>
    <row r="422" ht="15.75" customHeight="1">
      <c r="A422" s="34" t="s">
        <v>13</v>
      </c>
      <c r="B422" s="35" t="s">
        <v>107</v>
      </c>
      <c r="C422" s="35">
        <v>16125.0</v>
      </c>
      <c r="D422" s="36">
        <v>6.3822E-4</v>
      </c>
      <c r="E422" s="36">
        <v>0.0071003</v>
      </c>
      <c r="F422" s="37">
        <v>6.5334E-4</v>
      </c>
      <c r="G422" s="37">
        <v>0.16433</v>
      </c>
      <c r="H422" s="37">
        <v>-0.784283145</v>
      </c>
      <c r="I422" s="38" t="s">
        <v>96</v>
      </c>
      <c r="J422" s="35" t="s">
        <v>47</v>
      </c>
    </row>
    <row r="423" ht="15.75" customHeight="1">
      <c r="A423" s="34" t="s">
        <v>13</v>
      </c>
      <c r="B423" s="35" t="s">
        <v>123</v>
      </c>
      <c r="C423" s="35">
        <v>16125.0</v>
      </c>
      <c r="D423" s="36">
        <v>6.6566E-4</v>
      </c>
      <c r="E423" s="36">
        <v>0.0075365</v>
      </c>
      <c r="F423" s="37">
        <v>6.4927E-4</v>
      </c>
      <c r="G423" s="37">
        <v>0.15263</v>
      </c>
      <c r="H423" s="37">
        <v>-0.816360096</v>
      </c>
      <c r="I423" s="38" t="s">
        <v>96</v>
      </c>
      <c r="J423" s="35" t="s">
        <v>47</v>
      </c>
    </row>
    <row r="424" ht="15.75" customHeight="1">
      <c r="A424" s="34" t="s">
        <v>13</v>
      </c>
      <c r="B424" s="35" t="s">
        <v>108</v>
      </c>
      <c r="C424" s="35">
        <v>1174.0</v>
      </c>
      <c r="D424" s="36">
        <v>0.030516</v>
      </c>
      <c r="E424" s="36">
        <v>0.0074242</v>
      </c>
      <c r="F424" s="37">
        <v>0.026524</v>
      </c>
      <c r="G424" s="37">
        <v>0.12498</v>
      </c>
      <c r="H424" s="37">
        <v>-0.90315948</v>
      </c>
      <c r="I424" s="38" t="s">
        <v>96</v>
      </c>
      <c r="J424" s="35" t="s">
        <v>57</v>
      </c>
    </row>
    <row r="425" ht="15.75" customHeight="1">
      <c r="A425" s="34" t="s">
        <v>13</v>
      </c>
      <c r="B425" s="35" t="s">
        <v>113</v>
      </c>
      <c r="C425" s="35">
        <v>16125.0</v>
      </c>
      <c r="D425" s="36">
        <v>7.6776E-4</v>
      </c>
      <c r="E425" s="36">
        <v>0.0084019</v>
      </c>
      <c r="F425" s="37">
        <v>6.6121E-4</v>
      </c>
      <c r="G425" s="37">
        <v>0.1228</v>
      </c>
      <c r="H425" s="37">
        <v>-0.910801633</v>
      </c>
      <c r="I425" s="38" t="s">
        <v>96</v>
      </c>
      <c r="J425" s="35" t="s">
        <v>47</v>
      </c>
    </row>
    <row r="426" ht="15.75" customHeight="1">
      <c r="A426" s="34" t="s">
        <v>13</v>
      </c>
      <c r="B426" s="35" t="s">
        <v>81</v>
      </c>
      <c r="C426" s="35">
        <v>16125.0</v>
      </c>
      <c r="D426" s="36">
        <v>8.8982E-4</v>
      </c>
      <c r="E426" s="36">
        <v>0.0095582</v>
      </c>
      <c r="F426" s="37">
        <v>6.9002E-4</v>
      </c>
      <c r="G426" s="37">
        <v>0.098615</v>
      </c>
      <c r="H426" s="37">
        <v>-1.006057021</v>
      </c>
      <c r="I426" s="38" t="s">
        <v>96</v>
      </c>
      <c r="J426" s="35" t="s">
        <v>47</v>
      </c>
    </row>
    <row r="427" ht="15.75" customHeight="1">
      <c r="A427" s="34" t="s">
        <v>13</v>
      </c>
      <c r="B427" s="35" t="s">
        <v>52</v>
      </c>
      <c r="C427" s="35">
        <v>16125.0</v>
      </c>
      <c r="D427" s="36">
        <v>0.0010336</v>
      </c>
      <c r="E427" s="36">
        <v>0.010947</v>
      </c>
      <c r="F427" s="37">
        <v>6.9209E-4</v>
      </c>
      <c r="G427" s="37">
        <v>0.067674</v>
      </c>
      <c r="H427" s="37">
        <v>-1.169578153</v>
      </c>
      <c r="I427" s="38" t="s">
        <v>96</v>
      </c>
      <c r="J427" s="35" t="s">
        <v>47</v>
      </c>
    </row>
    <row r="428" ht="15.75" customHeight="1">
      <c r="A428" s="34" t="s">
        <v>13</v>
      </c>
      <c r="B428" s="35" t="s">
        <v>119</v>
      </c>
      <c r="C428" s="35">
        <v>16125.0</v>
      </c>
      <c r="D428" s="36">
        <v>0.0010274</v>
      </c>
      <c r="E428" s="36">
        <v>0.011217</v>
      </c>
      <c r="F428" s="37">
        <v>6.6395E-4</v>
      </c>
      <c r="G428" s="37">
        <v>0.060897</v>
      </c>
      <c r="H428" s="37">
        <v>-1.215404102</v>
      </c>
      <c r="I428" s="38" t="s">
        <v>96</v>
      </c>
      <c r="J428" s="35" t="s">
        <v>47</v>
      </c>
    </row>
    <row r="429" ht="15.75" customHeight="1">
      <c r="A429" s="34" t="s">
        <v>13</v>
      </c>
      <c r="B429" s="35" t="s">
        <v>109</v>
      </c>
      <c r="C429" s="35">
        <v>16125.0</v>
      </c>
      <c r="D429" s="36">
        <v>0.001051</v>
      </c>
      <c r="E429" s="36">
        <v>0.011459</v>
      </c>
      <c r="F429" s="37">
        <v>6.574E-4</v>
      </c>
      <c r="G429" s="37">
        <v>0.054957</v>
      </c>
      <c r="H429" s="37">
        <v>-1.259976983</v>
      </c>
      <c r="I429" s="38" t="s">
        <v>96</v>
      </c>
      <c r="J429" s="35" t="s">
        <v>47</v>
      </c>
    </row>
    <row r="430" ht="15.75" customHeight="1">
      <c r="A430" s="34" t="s">
        <v>13</v>
      </c>
      <c r="B430" s="35" t="s">
        <v>52</v>
      </c>
      <c r="C430" s="35">
        <v>1033.0</v>
      </c>
      <c r="D430" s="36">
        <v>0.04586</v>
      </c>
      <c r="E430" s="36">
        <v>0.010508</v>
      </c>
      <c r="F430" s="37">
        <v>0.028323</v>
      </c>
      <c r="G430" s="37">
        <v>0.052715</v>
      </c>
      <c r="H430" s="37">
        <v>-1.278065789</v>
      </c>
      <c r="I430" s="38" t="s">
        <v>96</v>
      </c>
      <c r="J430" s="35" t="s">
        <v>57</v>
      </c>
    </row>
    <row r="431" ht="15.75" customHeight="1">
      <c r="A431" s="34" t="s">
        <v>13</v>
      </c>
      <c r="B431" s="35" t="s">
        <v>111</v>
      </c>
      <c r="C431" s="35">
        <v>16125.0</v>
      </c>
      <c r="D431" s="36">
        <v>0.0011181</v>
      </c>
      <c r="E431" s="36">
        <v>0.012194</v>
      </c>
      <c r="F431" s="37">
        <v>6.6079E-4</v>
      </c>
      <c r="G431" s="37">
        <v>0.045335</v>
      </c>
      <c r="H431" s="37">
        <v>-1.34356638</v>
      </c>
      <c r="I431" s="38" t="s">
        <v>96</v>
      </c>
      <c r="J431" s="35" t="s">
        <v>47</v>
      </c>
    </row>
    <row r="432" ht="15.75" customHeight="1">
      <c r="A432" s="34" t="s">
        <v>13</v>
      </c>
      <c r="B432" s="35" t="s">
        <v>108</v>
      </c>
      <c r="C432" s="35">
        <v>16125.0</v>
      </c>
      <c r="D432" s="36">
        <v>0.0014301</v>
      </c>
      <c r="E432" s="36">
        <v>0.015774</v>
      </c>
      <c r="F432" s="37">
        <v>6.5397E-4</v>
      </c>
      <c r="G432" s="37">
        <v>0.014389</v>
      </c>
      <c r="H432" s="37">
        <v>-1.841969387</v>
      </c>
      <c r="I432" s="38" t="s">
        <v>96</v>
      </c>
      <c r="J432" s="35" t="s">
        <v>47</v>
      </c>
    </row>
    <row r="433" ht="15.75" customHeight="1">
      <c r="A433" s="34" t="s">
        <v>13</v>
      </c>
      <c r="B433" s="35" t="s">
        <v>73</v>
      </c>
      <c r="C433" s="35">
        <v>16125.0</v>
      </c>
      <c r="D433" s="36">
        <v>0.0014576</v>
      </c>
      <c r="E433" s="36">
        <v>0.016482</v>
      </c>
      <c r="F433" s="37">
        <v>6.4503E-4</v>
      </c>
      <c r="G433" s="37">
        <v>0.011927</v>
      </c>
      <c r="H433" s="37">
        <v>-1.923468781</v>
      </c>
      <c r="I433" s="38" t="s">
        <v>96</v>
      </c>
      <c r="J433" s="35" t="s">
        <v>47</v>
      </c>
    </row>
    <row r="434" ht="15.75" customHeight="1">
      <c r="A434" s="34" t="s">
        <v>124</v>
      </c>
      <c r="B434" s="35" t="s">
        <v>68</v>
      </c>
      <c r="C434" s="35">
        <v>602.0</v>
      </c>
      <c r="D434" s="37">
        <v>-0.13434</v>
      </c>
      <c r="E434" s="36">
        <v>-0.023719</v>
      </c>
      <c r="F434" s="37">
        <v>0.043104</v>
      </c>
      <c r="G434" s="36">
        <v>0.99908</v>
      </c>
      <c r="H434" s="37">
        <v>-3.997348E-4</v>
      </c>
      <c r="I434" s="38" t="s">
        <v>46</v>
      </c>
      <c r="J434" s="35" t="s">
        <v>57</v>
      </c>
    </row>
    <row r="435" ht="15.75" customHeight="1">
      <c r="A435" s="34" t="s">
        <v>124</v>
      </c>
      <c r="B435" s="35" t="s">
        <v>50</v>
      </c>
      <c r="C435" s="35">
        <v>852.0</v>
      </c>
      <c r="D435" s="37">
        <v>-0.10404</v>
      </c>
      <c r="E435" s="36">
        <v>-0.021703</v>
      </c>
      <c r="F435" s="37">
        <v>0.036726</v>
      </c>
      <c r="G435" s="36">
        <v>0.99769</v>
      </c>
      <c r="H435" s="37">
        <v>-0.0010043808</v>
      </c>
      <c r="I435" s="38" t="s">
        <v>46</v>
      </c>
      <c r="J435" s="35" t="s">
        <v>57</v>
      </c>
    </row>
    <row r="436" ht="15.75" customHeight="1">
      <c r="A436" s="34" t="s">
        <v>124</v>
      </c>
      <c r="B436" s="35" t="s">
        <v>61</v>
      </c>
      <c r="C436" s="35">
        <v>1159.0</v>
      </c>
      <c r="D436" s="37">
        <v>-0.086975</v>
      </c>
      <c r="E436" s="36">
        <v>-0.020977</v>
      </c>
      <c r="F436" s="37">
        <v>0.032338</v>
      </c>
      <c r="G436" s="36">
        <v>0.99642</v>
      </c>
      <c r="H436" s="37">
        <v>-0.001557564</v>
      </c>
      <c r="I436" s="38" t="s">
        <v>46</v>
      </c>
      <c r="J436" s="35" t="s">
        <v>57</v>
      </c>
    </row>
    <row r="437" ht="15.75" customHeight="1">
      <c r="A437" s="34" t="s">
        <v>124</v>
      </c>
      <c r="B437" s="35" t="s">
        <v>56</v>
      </c>
      <c r="C437" s="35">
        <v>912.0</v>
      </c>
      <c r="D437" s="37">
        <v>-0.091583</v>
      </c>
      <c r="E437" s="36">
        <v>-0.019731</v>
      </c>
      <c r="F437" s="37">
        <v>0.036053</v>
      </c>
      <c r="G437" s="36">
        <v>0.99446</v>
      </c>
      <c r="H437" s="37">
        <v>-0.0024126807</v>
      </c>
      <c r="I437" s="38" t="s">
        <v>46</v>
      </c>
      <c r="J437" s="35" t="s">
        <v>57</v>
      </c>
    </row>
    <row r="438" ht="15.75" customHeight="1">
      <c r="A438" s="34" t="s">
        <v>124</v>
      </c>
      <c r="B438" s="35" t="s">
        <v>58</v>
      </c>
      <c r="C438" s="35">
        <v>1240.0</v>
      </c>
      <c r="D438" s="37">
        <v>-0.062279</v>
      </c>
      <c r="E438" s="36">
        <v>-0.015501</v>
      </c>
      <c r="F438" s="37">
        <v>0.030872</v>
      </c>
      <c r="G438" s="36">
        <v>0.97816</v>
      </c>
      <c r="H438" s="37">
        <v>-0.0095901008</v>
      </c>
      <c r="I438" s="38" t="s">
        <v>46</v>
      </c>
      <c r="J438" s="35" t="s">
        <v>57</v>
      </c>
    </row>
    <row r="439" ht="15.75" customHeight="1">
      <c r="A439" s="34" t="s">
        <v>124</v>
      </c>
      <c r="B439" s="35" t="s">
        <v>89</v>
      </c>
      <c r="C439" s="35">
        <v>865.0</v>
      </c>
      <c r="D439" s="37">
        <v>-0.050504</v>
      </c>
      <c r="E439" s="36">
        <v>-0.010611</v>
      </c>
      <c r="F439" s="37">
        <v>0.036789</v>
      </c>
      <c r="G439" s="36">
        <v>0.91508</v>
      </c>
      <c r="H439" s="37">
        <v>-0.0385409365</v>
      </c>
      <c r="I439" s="38" t="s">
        <v>46</v>
      </c>
      <c r="J439" s="35" t="s">
        <v>57</v>
      </c>
    </row>
    <row r="440" ht="15.75" customHeight="1">
      <c r="A440" s="34" t="s">
        <v>124</v>
      </c>
      <c r="B440" s="35" t="s">
        <v>63</v>
      </c>
      <c r="C440" s="35">
        <v>839.0</v>
      </c>
      <c r="D440" s="37">
        <v>-0.049136</v>
      </c>
      <c r="E440" s="36">
        <v>-0.010175</v>
      </c>
      <c r="F440" s="37">
        <v>0.036979</v>
      </c>
      <c r="G440" s="36">
        <v>0.90802</v>
      </c>
      <c r="H440" s="37">
        <v>-0.0419045856</v>
      </c>
      <c r="I440" s="38" t="s">
        <v>46</v>
      </c>
      <c r="J440" s="35" t="s">
        <v>57</v>
      </c>
    </row>
    <row r="441" ht="15.75" customHeight="1">
      <c r="A441" s="34" t="s">
        <v>124</v>
      </c>
      <c r="B441" s="35" t="s">
        <v>92</v>
      </c>
      <c r="C441" s="35">
        <v>736.0</v>
      </c>
      <c r="D441" s="37">
        <v>-0.045709</v>
      </c>
      <c r="E441" s="36">
        <v>-0.0088905</v>
      </c>
      <c r="F441" s="37">
        <v>0.039615</v>
      </c>
      <c r="G441" s="36">
        <v>0.87571</v>
      </c>
      <c r="H441" s="37">
        <v>-0.0576396909</v>
      </c>
      <c r="I441" s="38" t="s">
        <v>46</v>
      </c>
      <c r="J441" s="35" t="s">
        <v>57</v>
      </c>
    </row>
    <row r="442" ht="15.75" customHeight="1">
      <c r="A442" s="34" t="s">
        <v>124</v>
      </c>
      <c r="B442" s="35" t="s">
        <v>54</v>
      </c>
      <c r="C442" s="35">
        <v>576.0</v>
      </c>
      <c r="D442" s="37">
        <v>-0.043688</v>
      </c>
      <c r="E442" s="36">
        <v>-0.0075507</v>
      </c>
      <c r="F442" s="37">
        <v>0.043713</v>
      </c>
      <c r="G442" s="36">
        <v>0.8412</v>
      </c>
      <c r="H442" s="37">
        <v>-0.075100736</v>
      </c>
      <c r="I442" s="38" t="s">
        <v>46</v>
      </c>
      <c r="J442" s="35" t="s">
        <v>57</v>
      </c>
    </row>
    <row r="443" ht="15.75" customHeight="1">
      <c r="A443" s="34" t="s">
        <v>124</v>
      </c>
      <c r="B443" s="35" t="s">
        <v>77</v>
      </c>
      <c r="C443" s="35">
        <v>829.0</v>
      </c>
      <c r="D443" s="37">
        <v>-0.034204</v>
      </c>
      <c r="E443" s="36">
        <v>-0.0070422</v>
      </c>
      <c r="F443" s="37">
        <v>0.037836</v>
      </c>
      <c r="G443" s="36">
        <v>0.817</v>
      </c>
      <c r="H443" s="37">
        <v>-0.0877779435</v>
      </c>
      <c r="I443" s="38" t="s">
        <v>46</v>
      </c>
      <c r="J443" s="35" t="s">
        <v>57</v>
      </c>
    </row>
    <row r="444" ht="15.75" customHeight="1">
      <c r="A444" s="34" t="s">
        <v>124</v>
      </c>
      <c r="B444" s="35" t="s">
        <v>90</v>
      </c>
      <c r="C444" s="35">
        <v>849.0</v>
      </c>
      <c r="D444" s="37">
        <v>-0.024909</v>
      </c>
      <c r="E444" s="36">
        <v>-0.005187</v>
      </c>
      <c r="F444" s="37">
        <v>0.037572</v>
      </c>
      <c r="G444" s="36">
        <v>0.74632</v>
      </c>
      <c r="H444" s="37">
        <v>-0.1270749199</v>
      </c>
      <c r="I444" s="38" t="s">
        <v>46</v>
      </c>
      <c r="J444" s="35" t="s">
        <v>57</v>
      </c>
    </row>
    <row r="445" ht="15.75" customHeight="1">
      <c r="A445" s="34" t="s">
        <v>124</v>
      </c>
      <c r="B445" s="35" t="s">
        <v>83</v>
      </c>
      <c r="C445" s="35">
        <v>1106.0</v>
      </c>
      <c r="D445" s="37">
        <v>-0.016827</v>
      </c>
      <c r="E445" s="36">
        <v>-0.0039705</v>
      </c>
      <c r="F445" s="37">
        <v>0.033219</v>
      </c>
      <c r="G445" s="36">
        <v>0.69376</v>
      </c>
      <c r="H445" s="37">
        <v>-0.1587907438</v>
      </c>
      <c r="I445" s="38" t="s">
        <v>46</v>
      </c>
      <c r="J445" s="35" t="s">
        <v>57</v>
      </c>
    </row>
    <row r="446" ht="15.75" customHeight="1">
      <c r="A446" s="34" t="s">
        <v>124</v>
      </c>
      <c r="B446" s="35" t="s">
        <v>60</v>
      </c>
      <c r="C446" s="35">
        <v>897.0</v>
      </c>
      <c r="D446" s="37">
        <v>-0.010755</v>
      </c>
      <c r="E446" s="36">
        <v>-0.002299</v>
      </c>
      <c r="F446" s="37">
        <v>0.036783</v>
      </c>
      <c r="G446" s="36">
        <v>0.61501</v>
      </c>
      <c r="H446" s="37">
        <v>-0.2111178226</v>
      </c>
      <c r="I446" s="38" t="s">
        <v>46</v>
      </c>
      <c r="J446" s="35" t="s">
        <v>57</v>
      </c>
    </row>
    <row r="447" ht="15.75" customHeight="1">
      <c r="A447" s="34" t="s">
        <v>124</v>
      </c>
      <c r="B447" s="35" t="s">
        <v>72</v>
      </c>
      <c r="C447" s="35">
        <v>1082.0</v>
      </c>
      <c r="D447" s="37">
        <v>-0.0071058</v>
      </c>
      <c r="E447" s="36">
        <v>-0.0016595</v>
      </c>
      <c r="F447" s="37">
        <v>0.033845</v>
      </c>
      <c r="G447" s="36">
        <v>0.58315</v>
      </c>
      <c r="H447" s="37">
        <v>-0.23421972</v>
      </c>
      <c r="I447" s="38" t="s">
        <v>46</v>
      </c>
      <c r="J447" s="35" t="s">
        <v>57</v>
      </c>
    </row>
    <row r="448" ht="15.75" customHeight="1">
      <c r="A448" s="34" t="s">
        <v>124</v>
      </c>
      <c r="B448" s="35" t="s">
        <v>78</v>
      </c>
      <c r="C448" s="35">
        <v>860.0</v>
      </c>
      <c r="D448" s="37">
        <v>-3.8965E-4</v>
      </c>
      <c r="E448" s="36">
        <v>-8.1639E-5</v>
      </c>
      <c r="F448" s="37">
        <v>0.037015</v>
      </c>
      <c r="G448" s="36">
        <v>0.5042</v>
      </c>
      <c r="H448" s="37">
        <v>-0.2973971587</v>
      </c>
      <c r="I448" s="38" t="s">
        <v>46</v>
      </c>
      <c r="J448" s="35" t="s">
        <v>57</v>
      </c>
    </row>
    <row r="449" ht="15.75" customHeight="1">
      <c r="A449" s="34" t="s">
        <v>124</v>
      </c>
      <c r="B449" s="35" t="s">
        <v>74</v>
      </c>
      <c r="C449" s="35">
        <v>970.0</v>
      </c>
      <c r="D449" s="37">
        <v>8.4807E-4</v>
      </c>
      <c r="E449" s="36">
        <v>1.8813E-4</v>
      </c>
      <c r="F449" s="37">
        <v>0.034769</v>
      </c>
      <c r="G449" s="36">
        <v>0.49027</v>
      </c>
      <c r="H449" s="37">
        <v>-0.3095646808</v>
      </c>
      <c r="I449" s="38" t="s">
        <v>46</v>
      </c>
      <c r="J449" s="35" t="s">
        <v>57</v>
      </c>
    </row>
    <row r="450" ht="15.75" customHeight="1">
      <c r="A450" s="34" t="s">
        <v>124</v>
      </c>
      <c r="B450" s="35" t="s">
        <v>65</v>
      </c>
      <c r="C450" s="35">
        <v>799.0</v>
      </c>
      <c r="D450" s="37">
        <v>0.003191</v>
      </c>
      <c r="E450" s="36">
        <v>6.4554E-4</v>
      </c>
      <c r="F450" s="37">
        <v>0.039695</v>
      </c>
      <c r="G450" s="36">
        <v>0.46796</v>
      </c>
      <c r="H450" s="37">
        <v>-0.3297912677</v>
      </c>
      <c r="I450" s="38" t="s">
        <v>46</v>
      </c>
      <c r="J450" s="35" t="s">
        <v>57</v>
      </c>
    </row>
    <row r="451" ht="15.75" customHeight="1">
      <c r="A451" s="34" t="s">
        <v>124</v>
      </c>
      <c r="B451" s="35" t="s">
        <v>45</v>
      </c>
      <c r="C451" s="35">
        <v>901.0</v>
      </c>
      <c r="D451" s="37">
        <v>0.0054038</v>
      </c>
      <c r="E451" s="36">
        <v>0.0011575</v>
      </c>
      <c r="F451" s="37">
        <v>0.036479</v>
      </c>
      <c r="G451" s="36">
        <v>0.44112</v>
      </c>
      <c r="H451" s="37">
        <v>-0.3554432512</v>
      </c>
      <c r="I451" s="38" t="s">
        <v>46</v>
      </c>
      <c r="J451" s="35" t="s">
        <v>57</v>
      </c>
    </row>
    <row r="452" ht="15.75" customHeight="1">
      <c r="A452" s="34" t="s">
        <v>124</v>
      </c>
      <c r="B452" s="35" t="s">
        <v>50</v>
      </c>
      <c r="C452" s="35">
        <v>16178.0</v>
      </c>
      <c r="D452" s="37">
        <v>1.5002E-4</v>
      </c>
      <c r="E452" s="36">
        <v>0.0016863</v>
      </c>
      <c r="F452" s="37">
        <v>7.7937E-4</v>
      </c>
      <c r="G452" s="36">
        <v>0.42368</v>
      </c>
      <c r="H452" s="37">
        <v>-0.3729620366</v>
      </c>
      <c r="I452" s="38" t="s">
        <v>46</v>
      </c>
      <c r="J452" s="35" t="s">
        <v>47</v>
      </c>
    </row>
    <row r="453" ht="15.75" customHeight="1">
      <c r="A453" s="34" t="s">
        <v>124</v>
      </c>
      <c r="B453" s="35" t="s">
        <v>80</v>
      </c>
      <c r="C453" s="35">
        <v>912.0</v>
      </c>
      <c r="D453" s="37">
        <v>0.011889</v>
      </c>
      <c r="E453" s="36">
        <v>0.0025615</v>
      </c>
      <c r="F453" s="37">
        <v>0.036526</v>
      </c>
      <c r="G453" s="36">
        <v>0.3724</v>
      </c>
      <c r="H453" s="37">
        <v>-0.4289903277</v>
      </c>
      <c r="I453" s="38" t="s">
        <v>46</v>
      </c>
      <c r="J453" s="35" t="s">
        <v>57</v>
      </c>
    </row>
    <row r="454" ht="15.75" customHeight="1">
      <c r="A454" s="34" t="s">
        <v>124</v>
      </c>
      <c r="B454" s="35" t="s">
        <v>51</v>
      </c>
      <c r="C454" s="35">
        <v>777.0</v>
      </c>
      <c r="D454" s="37">
        <v>0.032597</v>
      </c>
      <c r="E454" s="36">
        <v>0.0065068</v>
      </c>
      <c r="F454" s="37">
        <v>0.038229</v>
      </c>
      <c r="G454" s="36">
        <v>0.19693</v>
      </c>
      <c r="H454" s="37">
        <v>-0.7056881191</v>
      </c>
      <c r="I454" s="38" t="s">
        <v>46</v>
      </c>
      <c r="J454" s="35" t="s">
        <v>57</v>
      </c>
    </row>
    <row r="455" ht="15.75" customHeight="1">
      <c r="A455" s="34" t="s">
        <v>124</v>
      </c>
      <c r="B455" s="35" t="s">
        <v>58</v>
      </c>
      <c r="C455" s="35">
        <v>16178.0</v>
      </c>
      <c r="D455" s="37">
        <v>8.633E-4</v>
      </c>
      <c r="E455" s="36">
        <v>0.0098662</v>
      </c>
      <c r="F455" s="37">
        <v>7.7032E-4</v>
      </c>
      <c r="G455" s="36">
        <v>0.13122</v>
      </c>
      <c r="H455" s="37">
        <v>-0.8819999666</v>
      </c>
      <c r="I455" s="38" t="s">
        <v>46</v>
      </c>
      <c r="J455" s="35" t="s">
        <v>47</v>
      </c>
    </row>
    <row r="456" ht="15.75" customHeight="1">
      <c r="A456" s="34" t="s">
        <v>124</v>
      </c>
      <c r="B456" s="35" t="s">
        <v>56</v>
      </c>
      <c r="C456" s="35">
        <v>16178.0</v>
      </c>
      <c r="D456" s="37">
        <v>0.0010332</v>
      </c>
      <c r="E456" s="36">
        <v>0.011487</v>
      </c>
      <c r="F456" s="37">
        <v>7.9006E-4</v>
      </c>
      <c r="G456" s="36">
        <v>0.095484</v>
      </c>
      <c r="H456" s="37">
        <v>-1.0200693959</v>
      </c>
      <c r="I456" s="38" t="s">
        <v>46</v>
      </c>
      <c r="J456" s="35" t="s">
        <v>47</v>
      </c>
    </row>
    <row r="457" ht="15.75" customHeight="1">
      <c r="A457" s="34" t="s">
        <v>124</v>
      </c>
      <c r="B457" s="35" t="s">
        <v>53</v>
      </c>
      <c r="C457" s="35">
        <v>1142.0</v>
      </c>
      <c r="D457" s="37">
        <v>0.045517</v>
      </c>
      <c r="E457" s="36">
        <v>0.010902</v>
      </c>
      <c r="F457" s="37">
        <v>0.033103</v>
      </c>
      <c r="G457" s="36">
        <v>0.084573</v>
      </c>
      <c r="H457" s="37">
        <v>-1.0727682637</v>
      </c>
      <c r="I457" s="38" t="s">
        <v>46</v>
      </c>
      <c r="J457" s="35" t="s">
        <v>57</v>
      </c>
    </row>
    <row r="458" ht="15.75" customHeight="1">
      <c r="A458" s="34" t="s">
        <v>124</v>
      </c>
      <c r="B458" s="35" t="s">
        <v>94</v>
      </c>
      <c r="C458" s="35">
        <v>808.0</v>
      </c>
      <c r="D458" s="37">
        <v>0.055821</v>
      </c>
      <c r="E458" s="36">
        <v>0.011353</v>
      </c>
      <c r="F458" s="37">
        <v>0.038832</v>
      </c>
      <c r="G458" s="36">
        <v>0.075296</v>
      </c>
      <c r="H458" s="37">
        <v>-1.1232280945</v>
      </c>
      <c r="I458" s="38" t="s">
        <v>46</v>
      </c>
      <c r="J458" s="35" t="s">
        <v>57</v>
      </c>
    </row>
    <row r="459" ht="15.75" customHeight="1">
      <c r="A459" s="34" t="s">
        <v>124</v>
      </c>
      <c r="B459" s="35" t="s">
        <v>68</v>
      </c>
      <c r="C459" s="35">
        <v>16178.0</v>
      </c>
      <c r="D459" s="37">
        <v>0.0011974</v>
      </c>
      <c r="E459" s="36">
        <v>0.014204</v>
      </c>
      <c r="F459" s="37">
        <v>7.2069E-4</v>
      </c>
      <c r="G459" s="36">
        <v>0.048328</v>
      </c>
      <c r="H459" s="37">
        <v>-1.3158011773</v>
      </c>
      <c r="I459" s="38" t="s">
        <v>46</v>
      </c>
      <c r="J459" s="35" t="s">
        <v>47</v>
      </c>
    </row>
    <row r="460" ht="15.75" customHeight="1">
      <c r="A460" s="34" t="s">
        <v>124</v>
      </c>
      <c r="B460" s="35" t="s">
        <v>45</v>
      </c>
      <c r="C460" s="35">
        <v>16178.0</v>
      </c>
      <c r="D460" s="37">
        <v>0.0014912</v>
      </c>
      <c r="E460" s="36">
        <v>0.015646</v>
      </c>
      <c r="F460" s="37">
        <v>8.2856E-4</v>
      </c>
      <c r="G460" s="36">
        <v>0.035959</v>
      </c>
      <c r="H460" s="37">
        <v>-1.4441923943</v>
      </c>
      <c r="I460" s="38" t="s">
        <v>46</v>
      </c>
      <c r="J460" s="35" t="s">
        <v>47</v>
      </c>
    </row>
    <row r="461" ht="15.75" customHeight="1">
      <c r="A461" s="34" t="s">
        <v>124</v>
      </c>
      <c r="B461" s="35" t="s">
        <v>63</v>
      </c>
      <c r="C461" s="35">
        <v>16178.0</v>
      </c>
      <c r="D461" s="37">
        <v>0.0015275</v>
      </c>
      <c r="E461" s="36">
        <v>0.016782</v>
      </c>
      <c r="F461" s="37">
        <v>7.9313E-4</v>
      </c>
      <c r="G461" s="36">
        <v>0.027065</v>
      </c>
      <c r="H461" s="37">
        <v>-1.5675919686</v>
      </c>
      <c r="I461" s="38" t="s">
        <v>46</v>
      </c>
      <c r="J461" s="35" t="s">
        <v>47</v>
      </c>
    </row>
    <row r="462" ht="15.75" customHeight="1">
      <c r="A462" s="34" t="s">
        <v>124</v>
      </c>
      <c r="B462" s="35" t="s">
        <v>70</v>
      </c>
      <c r="C462" s="35">
        <v>1075.0</v>
      </c>
      <c r="D462" s="37">
        <v>0.067548</v>
      </c>
      <c r="E462" s="36">
        <v>0.015727</v>
      </c>
      <c r="F462" s="37">
        <v>0.03335</v>
      </c>
      <c r="G462" s="36">
        <v>0.021421</v>
      </c>
      <c r="H462" s="37">
        <v>-1.6691602588</v>
      </c>
      <c r="I462" s="38" t="s">
        <v>46</v>
      </c>
      <c r="J462" s="35" t="s">
        <v>57</v>
      </c>
    </row>
    <row r="463" ht="15.75" customHeight="1">
      <c r="A463" s="34" t="s">
        <v>124</v>
      </c>
      <c r="B463" s="35" t="s">
        <v>92</v>
      </c>
      <c r="C463" s="35">
        <v>16178.0</v>
      </c>
      <c r="D463" s="37">
        <v>0.0014671</v>
      </c>
      <c r="E463" s="36">
        <v>0.018074</v>
      </c>
      <c r="F463" s="37">
        <v>7.0261E-4</v>
      </c>
      <c r="G463" s="36">
        <v>0.018406</v>
      </c>
      <c r="H463" s="37">
        <v>-1.7350405823</v>
      </c>
      <c r="I463" s="38" t="s">
        <v>46</v>
      </c>
      <c r="J463" s="35" t="s">
        <v>47</v>
      </c>
    </row>
    <row r="464" ht="15.75" customHeight="1">
      <c r="A464" s="34" t="s">
        <v>124</v>
      </c>
      <c r="B464" s="35" t="s">
        <v>51</v>
      </c>
      <c r="C464" s="35">
        <v>16178.0</v>
      </c>
      <c r="D464" s="37">
        <v>0.0019193</v>
      </c>
      <c r="E464" s="36">
        <v>0.01984</v>
      </c>
      <c r="F464" s="37">
        <v>8.5829E-4</v>
      </c>
      <c r="G464" s="36">
        <v>0.012678</v>
      </c>
      <c r="H464" s="37">
        <v>-1.8969492526</v>
      </c>
      <c r="I464" s="38" t="s">
        <v>46</v>
      </c>
      <c r="J464" s="35" t="s">
        <v>47</v>
      </c>
    </row>
    <row r="465" ht="15.75" customHeight="1">
      <c r="A465" s="34" t="s">
        <v>124</v>
      </c>
      <c r="B465" s="35" t="s">
        <v>54</v>
      </c>
      <c r="C465" s="35">
        <v>16178.0</v>
      </c>
      <c r="D465" s="37">
        <v>0.0016371</v>
      </c>
      <c r="E465" s="36">
        <v>0.020819</v>
      </c>
      <c r="F465" s="37">
        <v>6.7352E-4</v>
      </c>
      <c r="G465" s="36">
        <v>0.0075419</v>
      </c>
      <c r="H465" s="37">
        <v>-2.1225192303</v>
      </c>
      <c r="I465" s="38" t="s">
        <v>46</v>
      </c>
      <c r="J465" s="35" t="s">
        <v>47</v>
      </c>
    </row>
    <row r="466" ht="15.75" customHeight="1">
      <c r="A466" s="34" t="s">
        <v>124</v>
      </c>
      <c r="B466" s="35" t="s">
        <v>53</v>
      </c>
      <c r="C466" s="35">
        <v>16178.0</v>
      </c>
      <c r="D466" s="37">
        <v>0.0021982</v>
      </c>
      <c r="E466" s="36">
        <v>0.023889</v>
      </c>
      <c r="F466" s="37">
        <v>8.0111E-4</v>
      </c>
      <c r="G466" s="36">
        <v>0.0030395</v>
      </c>
      <c r="H466" s="37">
        <v>-2.5171978523</v>
      </c>
      <c r="I466" s="38" t="s">
        <v>46</v>
      </c>
      <c r="J466" s="35" t="s">
        <v>47</v>
      </c>
    </row>
    <row r="467" ht="15.75" customHeight="1">
      <c r="A467" s="34" t="s">
        <v>124</v>
      </c>
      <c r="B467" s="35" t="s">
        <v>72</v>
      </c>
      <c r="C467" s="35">
        <v>16178.0</v>
      </c>
      <c r="D467" s="37">
        <v>0.002313</v>
      </c>
      <c r="E467" s="36">
        <v>0.025522</v>
      </c>
      <c r="F467" s="37">
        <v>8.0171E-4</v>
      </c>
      <c r="G467" s="36">
        <v>0.0019594</v>
      </c>
      <c r="H467" s="37">
        <v>-2.7078768963</v>
      </c>
      <c r="I467" s="38" t="s">
        <v>46</v>
      </c>
      <c r="J467" s="35" t="s">
        <v>47</v>
      </c>
    </row>
    <row r="468" ht="15.75" customHeight="1">
      <c r="A468" s="34" t="s">
        <v>124</v>
      </c>
      <c r="B468" s="35" t="s">
        <v>89</v>
      </c>
      <c r="C468" s="35">
        <v>16178.0</v>
      </c>
      <c r="D468" s="37">
        <v>0.0019756</v>
      </c>
      <c r="E468" s="36">
        <v>0.024895</v>
      </c>
      <c r="F468" s="37">
        <v>6.811E-4</v>
      </c>
      <c r="G468" s="36">
        <v>0.0018648</v>
      </c>
      <c r="H468" s="37">
        <v>-2.7293677395</v>
      </c>
      <c r="I468" s="38" t="s">
        <v>46</v>
      </c>
      <c r="J468" s="35" t="s">
        <v>47</v>
      </c>
    </row>
    <row r="469" ht="15.75" customHeight="1">
      <c r="A469" s="34" t="s">
        <v>124</v>
      </c>
      <c r="B469" s="35" t="s">
        <v>60</v>
      </c>
      <c r="C469" s="35">
        <v>16178.0</v>
      </c>
      <c r="D469" s="37">
        <v>0.0024474</v>
      </c>
      <c r="E469" s="36">
        <v>0.026935</v>
      </c>
      <c r="F469" s="37">
        <v>7.8864E-4</v>
      </c>
      <c r="G469" s="36">
        <v>9.5884E-4</v>
      </c>
      <c r="H469" s="37">
        <v>-3.0182538568</v>
      </c>
      <c r="I469" s="38" t="s">
        <v>46</v>
      </c>
      <c r="J469" s="35" t="s">
        <v>47</v>
      </c>
    </row>
    <row r="470" ht="15.75" customHeight="1">
      <c r="A470" s="34" t="s">
        <v>124</v>
      </c>
      <c r="B470" s="35" t="s">
        <v>61</v>
      </c>
      <c r="C470" s="35">
        <v>16178.0</v>
      </c>
      <c r="D470" s="37">
        <v>0.002692</v>
      </c>
      <c r="E470" s="36">
        <v>0.031432</v>
      </c>
      <c r="F470" s="37">
        <v>7.4809E-4</v>
      </c>
      <c r="G470" s="36">
        <v>1.6061E-4</v>
      </c>
      <c r="H470" s="37">
        <v>-3.7942274179</v>
      </c>
      <c r="I470" s="38" t="s">
        <v>46</v>
      </c>
      <c r="J470" s="35" t="s">
        <v>47</v>
      </c>
    </row>
    <row r="471" ht="15.75" customHeight="1">
      <c r="A471" s="34" t="s">
        <v>124</v>
      </c>
      <c r="B471" s="35" t="s">
        <v>65</v>
      </c>
      <c r="C471" s="35">
        <v>16178.0</v>
      </c>
      <c r="D471" s="37">
        <v>0.0031794</v>
      </c>
      <c r="E471" s="36">
        <v>0.03328</v>
      </c>
      <c r="F471" s="37">
        <v>8.5042E-4</v>
      </c>
      <c r="G471" s="36">
        <v>9.2925E-5</v>
      </c>
      <c r="H471" s="37">
        <v>-4.0318674302</v>
      </c>
      <c r="I471" s="38" t="s">
        <v>46</v>
      </c>
      <c r="J471" s="35" t="s">
        <v>47</v>
      </c>
    </row>
    <row r="472" ht="15.75" customHeight="1">
      <c r="A472" s="34" t="s">
        <v>124</v>
      </c>
      <c r="B472" s="35" t="s">
        <v>80</v>
      </c>
      <c r="C472" s="35">
        <v>16178.0</v>
      </c>
      <c r="D472" s="37">
        <v>0.0033272</v>
      </c>
      <c r="E472" s="36">
        <v>0.034922</v>
      </c>
      <c r="F472" s="37">
        <v>8.4917E-4</v>
      </c>
      <c r="G472" s="36">
        <v>4.4844E-5</v>
      </c>
      <c r="H472" s="37">
        <v>-4.3482956561</v>
      </c>
      <c r="I472" s="38" t="s">
        <v>46</v>
      </c>
      <c r="J472" s="35" t="s">
        <v>47</v>
      </c>
    </row>
    <row r="473" ht="15.75" customHeight="1">
      <c r="A473" s="34" t="s">
        <v>124</v>
      </c>
      <c r="B473" s="35" t="s">
        <v>77</v>
      </c>
      <c r="C473" s="35">
        <v>16178.0</v>
      </c>
      <c r="D473" s="37">
        <v>0.0028347</v>
      </c>
      <c r="E473" s="36">
        <v>0.034248</v>
      </c>
      <c r="F473" s="37">
        <v>7.1616E-4</v>
      </c>
      <c r="G473" s="36">
        <v>3.796E-5</v>
      </c>
      <c r="H473" s="37">
        <v>-4.4206737962</v>
      </c>
      <c r="I473" s="38" t="s">
        <v>46</v>
      </c>
      <c r="J473" s="35" t="s">
        <v>47</v>
      </c>
    </row>
    <row r="474" ht="15.75" customHeight="1">
      <c r="A474" s="34" t="s">
        <v>124</v>
      </c>
      <c r="B474" s="35" t="s">
        <v>83</v>
      </c>
      <c r="C474" s="35">
        <v>16178.0</v>
      </c>
      <c r="D474" s="37">
        <v>0.0030213</v>
      </c>
      <c r="E474" s="36">
        <v>0.03656</v>
      </c>
      <c r="F474" s="37">
        <v>7.2459E-4</v>
      </c>
      <c r="G474" s="36">
        <v>1.5352E-5</v>
      </c>
      <c r="H474" s="37">
        <v>-4.8138350383</v>
      </c>
      <c r="I474" s="38" t="s">
        <v>46</v>
      </c>
      <c r="J474" s="35" t="s">
        <v>47</v>
      </c>
    </row>
    <row r="475" ht="15.75" customHeight="1">
      <c r="A475" s="34" t="s">
        <v>124</v>
      </c>
      <c r="B475" s="35" t="s">
        <v>78</v>
      </c>
      <c r="C475" s="35">
        <v>16178.0</v>
      </c>
      <c r="D475" s="37">
        <v>0.002998</v>
      </c>
      <c r="E475" s="36">
        <v>0.038072</v>
      </c>
      <c r="F475" s="37">
        <v>6.9001E-4</v>
      </c>
      <c r="G475" s="36">
        <v>7.0205E-6</v>
      </c>
      <c r="H475" s="37">
        <v>-5.1536319563</v>
      </c>
      <c r="I475" s="38" t="s">
        <v>46</v>
      </c>
      <c r="J475" s="35" t="s">
        <v>47</v>
      </c>
    </row>
    <row r="476" ht="15.75" customHeight="1">
      <c r="A476" s="34" t="s">
        <v>124</v>
      </c>
      <c r="B476" s="35" t="s">
        <v>70</v>
      </c>
      <c r="C476" s="35">
        <v>16178.0</v>
      </c>
      <c r="D476" s="37">
        <v>0.0031491</v>
      </c>
      <c r="E476" s="36">
        <v>0.037934</v>
      </c>
      <c r="F476" s="37">
        <v>7.1891E-4</v>
      </c>
      <c r="G476" s="36">
        <v>5.9712E-6</v>
      </c>
      <c r="H476" s="37">
        <v>-5.2239383823</v>
      </c>
      <c r="I476" s="38" t="s">
        <v>46</v>
      </c>
      <c r="J476" s="35" t="s">
        <v>47</v>
      </c>
    </row>
    <row r="477" ht="15.75" customHeight="1">
      <c r="A477" s="34" t="s">
        <v>124</v>
      </c>
      <c r="B477" s="35" t="s">
        <v>94</v>
      </c>
      <c r="C477" s="35">
        <v>16178.0</v>
      </c>
      <c r="D477" s="37">
        <v>0.0028723</v>
      </c>
      <c r="E477" s="36">
        <v>0.037198</v>
      </c>
      <c r="F477" s="37">
        <v>6.5541E-4</v>
      </c>
      <c r="G477" s="36">
        <v>5.9152E-6</v>
      </c>
      <c r="H477" s="37">
        <v>-5.2280305668</v>
      </c>
      <c r="I477" s="38" t="s">
        <v>46</v>
      </c>
      <c r="J477" s="35" t="s">
        <v>47</v>
      </c>
    </row>
    <row r="478" ht="15.75" customHeight="1">
      <c r="A478" s="34" t="s">
        <v>124</v>
      </c>
      <c r="B478" s="35" t="s">
        <v>90</v>
      </c>
      <c r="C478" s="35">
        <v>16178.0</v>
      </c>
      <c r="D478" s="37">
        <v>0.0032981</v>
      </c>
      <c r="E478" s="36">
        <v>0.039937</v>
      </c>
      <c r="F478" s="37">
        <v>7.1908E-4</v>
      </c>
      <c r="G478" s="36">
        <v>2.2736E-6</v>
      </c>
      <c r="H478" s="37">
        <v>-5.6432859394</v>
      </c>
      <c r="I478" s="38" t="s">
        <v>46</v>
      </c>
      <c r="J478" s="35" t="s">
        <v>47</v>
      </c>
    </row>
    <row r="479" ht="15.75" customHeight="1">
      <c r="A479" s="34" t="s">
        <v>124</v>
      </c>
      <c r="B479" s="35" t="s">
        <v>74</v>
      </c>
      <c r="C479" s="35">
        <v>16178.0</v>
      </c>
      <c r="D479" s="37">
        <v>0.0031777</v>
      </c>
      <c r="E479" s="36">
        <v>0.040533</v>
      </c>
      <c r="F479" s="37">
        <v>6.7611E-4</v>
      </c>
      <c r="G479" s="36">
        <v>1.3144E-6</v>
      </c>
      <c r="H479" s="37">
        <v>-5.8812724496</v>
      </c>
      <c r="I479" s="38" t="s">
        <v>46</v>
      </c>
      <c r="J479" s="35" t="s">
        <v>47</v>
      </c>
    </row>
    <row r="480" ht="15.75" customHeight="1">
      <c r="A480" s="34" t="s">
        <v>124</v>
      </c>
      <c r="B480" s="35" t="s">
        <v>110</v>
      </c>
      <c r="C480" s="35">
        <v>1354.0</v>
      </c>
      <c r="D480" s="37">
        <v>-0.067309</v>
      </c>
      <c r="E480" s="37">
        <v>-0.017448</v>
      </c>
      <c r="F480" s="37">
        <v>0.029448</v>
      </c>
      <c r="G480" s="36">
        <v>0.98886</v>
      </c>
      <c r="H480" s="37">
        <v>-0.00486519</v>
      </c>
      <c r="I480" s="38" t="s">
        <v>96</v>
      </c>
      <c r="J480" s="35" t="s">
        <v>57</v>
      </c>
    </row>
    <row r="481" ht="15.75" customHeight="1">
      <c r="A481" s="34" t="s">
        <v>124</v>
      </c>
      <c r="B481" s="35" t="s">
        <v>102</v>
      </c>
      <c r="C481" s="35">
        <v>1500.0</v>
      </c>
      <c r="D481" s="37">
        <v>-0.058322</v>
      </c>
      <c r="E481" s="37">
        <v>-0.015846</v>
      </c>
      <c r="F481" s="37">
        <v>0.028612</v>
      </c>
      <c r="G481" s="36">
        <v>0.97923</v>
      </c>
      <c r="H481" s="37">
        <v>-0.00911529</v>
      </c>
      <c r="I481" s="38" t="s">
        <v>96</v>
      </c>
      <c r="J481" s="35" t="s">
        <v>57</v>
      </c>
    </row>
    <row r="482" ht="15.75" customHeight="1">
      <c r="A482" s="34" t="s">
        <v>124</v>
      </c>
      <c r="B482" s="35" t="s">
        <v>103</v>
      </c>
      <c r="C482" s="35">
        <v>1112.0</v>
      </c>
      <c r="D482" s="37">
        <v>-0.059114</v>
      </c>
      <c r="E482" s="37">
        <v>-0.013984</v>
      </c>
      <c r="F482" s="37">
        <v>0.032961</v>
      </c>
      <c r="G482" s="36">
        <v>0.96354</v>
      </c>
      <c r="H482" s="37">
        <v>-0.01613025</v>
      </c>
      <c r="I482" s="38" t="s">
        <v>96</v>
      </c>
      <c r="J482" s="35" t="s">
        <v>57</v>
      </c>
    </row>
    <row r="483" ht="15.75" customHeight="1">
      <c r="A483" s="34" t="s">
        <v>124</v>
      </c>
      <c r="B483" s="35" t="s">
        <v>121</v>
      </c>
      <c r="C483" s="35">
        <v>1586.0</v>
      </c>
      <c r="D483" s="37">
        <v>-0.047766</v>
      </c>
      <c r="E483" s="37">
        <v>-0.013311</v>
      </c>
      <c r="F483" s="37">
        <v>0.027756</v>
      </c>
      <c r="G483" s="36">
        <v>0.95736</v>
      </c>
      <c r="H483" s="37">
        <v>-0.01892472</v>
      </c>
      <c r="I483" s="38" t="s">
        <v>96</v>
      </c>
      <c r="J483" s="35" t="s">
        <v>57</v>
      </c>
    </row>
    <row r="484" ht="15.75" customHeight="1">
      <c r="A484" s="34" t="s">
        <v>124</v>
      </c>
      <c r="B484" s="35" t="s">
        <v>99</v>
      </c>
      <c r="C484" s="35">
        <v>1098.0</v>
      </c>
      <c r="D484" s="37">
        <v>-0.043475</v>
      </c>
      <c r="E484" s="37">
        <v>-0.010223</v>
      </c>
      <c r="F484" s="37">
        <v>0.03343</v>
      </c>
      <c r="G484" s="36">
        <v>0.90327</v>
      </c>
      <c r="H484" s="37">
        <v>-0.04418241</v>
      </c>
      <c r="I484" s="38" t="s">
        <v>96</v>
      </c>
      <c r="J484" s="35" t="s">
        <v>57</v>
      </c>
    </row>
    <row r="485" ht="15.75" customHeight="1">
      <c r="A485" s="34" t="s">
        <v>124</v>
      </c>
      <c r="B485" s="35" t="s">
        <v>105</v>
      </c>
      <c r="C485" s="35">
        <v>1126.0</v>
      </c>
      <c r="D485" s="37">
        <v>-0.037167</v>
      </c>
      <c r="E485" s="37">
        <v>-0.0088438</v>
      </c>
      <c r="F485" s="37">
        <v>0.03298</v>
      </c>
      <c r="G485" s="36">
        <v>0.87011</v>
      </c>
      <c r="H485" s="37">
        <v>-0.06042584</v>
      </c>
      <c r="I485" s="38" t="s">
        <v>96</v>
      </c>
      <c r="J485" s="35" t="s">
        <v>57</v>
      </c>
    </row>
    <row r="486" ht="15.75" customHeight="1">
      <c r="A486" s="34" t="s">
        <v>124</v>
      </c>
      <c r="B486" s="35" t="s">
        <v>116</v>
      </c>
      <c r="C486" s="35">
        <v>1061.0</v>
      </c>
      <c r="D486" s="37">
        <v>-0.034818</v>
      </c>
      <c r="E486" s="37">
        <v>-0.008057</v>
      </c>
      <c r="F486" s="37">
        <v>0.034223</v>
      </c>
      <c r="G486" s="36">
        <v>0.84551</v>
      </c>
      <c r="H486" s="37">
        <v>-0.07288125</v>
      </c>
      <c r="I486" s="38" t="s">
        <v>96</v>
      </c>
      <c r="J486" s="35" t="s">
        <v>57</v>
      </c>
    </row>
    <row r="487" ht="15.75" customHeight="1">
      <c r="A487" s="34" t="s">
        <v>124</v>
      </c>
      <c r="B487" s="35" t="s">
        <v>95</v>
      </c>
      <c r="C487" s="35">
        <v>1105.0</v>
      </c>
      <c r="D487" s="37">
        <v>-0.02926</v>
      </c>
      <c r="E487" s="37">
        <v>-0.0069013</v>
      </c>
      <c r="F487" s="37">
        <v>0.032882</v>
      </c>
      <c r="G487" s="36">
        <v>0.81322</v>
      </c>
      <c r="H487" s="37">
        <v>-0.08979195</v>
      </c>
      <c r="I487" s="38" t="s">
        <v>96</v>
      </c>
      <c r="J487" s="35" t="s">
        <v>57</v>
      </c>
    </row>
    <row r="488" ht="15.75" customHeight="1">
      <c r="A488" s="34" t="s">
        <v>124</v>
      </c>
      <c r="B488" s="35" t="s">
        <v>115</v>
      </c>
      <c r="C488" s="35">
        <v>1176.0</v>
      </c>
      <c r="D488" s="37">
        <v>-0.024514</v>
      </c>
      <c r="E488" s="37">
        <v>-0.0059528</v>
      </c>
      <c r="F488" s="37">
        <v>0.03187</v>
      </c>
      <c r="G488" s="36">
        <v>0.77911</v>
      </c>
      <c r="H488" s="37">
        <v>-0.10840122</v>
      </c>
      <c r="I488" s="38" t="s">
        <v>96</v>
      </c>
      <c r="J488" s="35" t="s">
        <v>57</v>
      </c>
    </row>
    <row r="489" ht="15.75" customHeight="1">
      <c r="A489" s="34" t="s">
        <v>124</v>
      </c>
      <c r="B489" s="35" t="s">
        <v>107</v>
      </c>
      <c r="C489" s="35">
        <v>1116.0</v>
      </c>
      <c r="D489" s="37">
        <v>-0.023766</v>
      </c>
      <c r="E489" s="37">
        <v>-0.0056316</v>
      </c>
      <c r="F489" s="37">
        <v>0.033308</v>
      </c>
      <c r="G489" s="36">
        <v>0.76223</v>
      </c>
      <c r="H489" s="37">
        <v>-0.11791396</v>
      </c>
      <c r="I489" s="38" t="s">
        <v>96</v>
      </c>
      <c r="J489" s="35" t="s">
        <v>57</v>
      </c>
    </row>
    <row r="490" ht="15.75" customHeight="1">
      <c r="A490" s="34" t="s">
        <v>124</v>
      </c>
      <c r="B490" s="35" t="s">
        <v>97</v>
      </c>
      <c r="C490" s="35">
        <v>1094.0</v>
      </c>
      <c r="D490" s="37">
        <v>-0.024002</v>
      </c>
      <c r="E490" s="37">
        <v>-0.0056346</v>
      </c>
      <c r="F490" s="37">
        <v>0.033757</v>
      </c>
      <c r="G490" s="36">
        <v>0.76145</v>
      </c>
      <c r="H490" s="37">
        <v>-0.11835861</v>
      </c>
      <c r="I490" s="38" t="s">
        <v>96</v>
      </c>
      <c r="J490" s="35" t="s">
        <v>57</v>
      </c>
    </row>
    <row r="491" ht="15.75" customHeight="1">
      <c r="A491" s="34" t="s">
        <v>124</v>
      </c>
      <c r="B491" s="35" t="s">
        <v>73</v>
      </c>
      <c r="C491" s="35">
        <v>1585.0</v>
      </c>
      <c r="D491" s="37">
        <v>-0.014588</v>
      </c>
      <c r="E491" s="37">
        <v>-0.0040641</v>
      </c>
      <c r="F491" s="37">
        <v>0.028509</v>
      </c>
      <c r="G491" s="36">
        <v>0.69556</v>
      </c>
      <c r="H491" s="37">
        <v>-0.1576654</v>
      </c>
      <c r="I491" s="38" t="s">
        <v>96</v>
      </c>
      <c r="J491" s="35" t="s">
        <v>57</v>
      </c>
    </row>
    <row r="492" ht="15.75" customHeight="1">
      <c r="A492" s="34" t="s">
        <v>124</v>
      </c>
      <c r="B492" s="35" t="s">
        <v>104</v>
      </c>
      <c r="C492" s="35">
        <v>796.0</v>
      </c>
      <c r="D492" s="37">
        <v>-0.016445</v>
      </c>
      <c r="E492" s="37">
        <v>-0.0033208</v>
      </c>
      <c r="F492" s="37">
        <v>0.039465</v>
      </c>
      <c r="G492" s="36">
        <v>0.66155</v>
      </c>
      <c r="H492" s="37">
        <v>-0.17943733</v>
      </c>
      <c r="I492" s="38" t="s">
        <v>96</v>
      </c>
      <c r="J492" s="35" t="s">
        <v>57</v>
      </c>
    </row>
    <row r="493" ht="15.75" customHeight="1">
      <c r="A493" s="34" t="s">
        <v>124</v>
      </c>
      <c r="B493" s="35" t="s">
        <v>112</v>
      </c>
      <c r="C493" s="35">
        <v>934.0</v>
      </c>
      <c r="D493" s="37">
        <v>-0.015057</v>
      </c>
      <c r="E493" s="37">
        <v>-0.0032808</v>
      </c>
      <c r="F493" s="37">
        <v>0.036198</v>
      </c>
      <c r="G493" s="36">
        <v>0.66128</v>
      </c>
      <c r="H493" s="37">
        <v>-0.17961461</v>
      </c>
      <c r="I493" s="38" t="s">
        <v>96</v>
      </c>
      <c r="J493" s="35" t="s">
        <v>57</v>
      </c>
    </row>
    <row r="494" ht="15.75" customHeight="1">
      <c r="A494" s="34" t="s">
        <v>124</v>
      </c>
      <c r="B494" s="35" t="s">
        <v>111</v>
      </c>
      <c r="C494" s="35">
        <v>1098.0</v>
      </c>
      <c r="D494" s="37">
        <v>-0.011671</v>
      </c>
      <c r="E494" s="37">
        <v>-0.0027445</v>
      </c>
      <c r="F494" s="37">
        <v>0.033219</v>
      </c>
      <c r="G494" s="36">
        <v>0.63733</v>
      </c>
      <c r="H494" s="37">
        <v>-0.19563564</v>
      </c>
      <c r="I494" s="38" t="s">
        <v>96</v>
      </c>
      <c r="J494" s="35" t="s">
        <v>57</v>
      </c>
    </row>
    <row r="495" ht="15.75" customHeight="1">
      <c r="A495" s="34" t="s">
        <v>124</v>
      </c>
      <c r="B495" s="35" t="s">
        <v>101</v>
      </c>
      <c r="C495" s="35">
        <v>1321.0</v>
      </c>
      <c r="D495" s="37">
        <v>-0.0042671</v>
      </c>
      <c r="E495" s="37">
        <v>-0.0010936</v>
      </c>
      <c r="F495" s="37">
        <v>0.030533</v>
      </c>
      <c r="G495" s="36">
        <v>0.55557</v>
      </c>
      <c r="H495" s="37">
        <v>-0.25526121</v>
      </c>
      <c r="I495" s="38" t="s">
        <v>96</v>
      </c>
      <c r="J495" s="35" t="s">
        <v>57</v>
      </c>
    </row>
    <row r="496" ht="15.75" customHeight="1">
      <c r="A496" s="34" t="s">
        <v>124</v>
      </c>
      <c r="B496" s="35" t="s">
        <v>117</v>
      </c>
      <c r="C496" s="35">
        <v>1360.0</v>
      </c>
      <c r="D496" s="37">
        <v>-0.0033328</v>
      </c>
      <c r="E496" s="37">
        <v>-8.6572E-4</v>
      </c>
      <c r="F496" s="37">
        <v>0.030967</v>
      </c>
      <c r="G496" s="36">
        <v>0.54285</v>
      </c>
      <c r="H496" s="37">
        <v>-0.26532016</v>
      </c>
      <c r="I496" s="38" t="s">
        <v>96</v>
      </c>
      <c r="J496" s="35" t="s">
        <v>57</v>
      </c>
    </row>
    <row r="497" ht="15.75" customHeight="1">
      <c r="A497" s="34" t="s">
        <v>124</v>
      </c>
      <c r="B497" s="35" t="s">
        <v>119</v>
      </c>
      <c r="C497" s="35">
        <v>1048.0</v>
      </c>
      <c r="D497" s="37">
        <v>0.0017482</v>
      </c>
      <c r="E497" s="37">
        <v>4.0221E-4</v>
      </c>
      <c r="F497" s="37">
        <v>0.03441</v>
      </c>
      <c r="G497" s="36">
        <v>0.47974</v>
      </c>
      <c r="H497" s="37">
        <v>-0.31899407</v>
      </c>
      <c r="I497" s="38" t="s">
        <v>96</v>
      </c>
      <c r="J497" s="35" t="s">
        <v>57</v>
      </c>
    </row>
    <row r="498" ht="15.75" customHeight="1">
      <c r="A498" s="34" t="s">
        <v>124</v>
      </c>
      <c r="B498" s="35" t="s">
        <v>109</v>
      </c>
      <c r="C498" s="35">
        <v>1042.0</v>
      </c>
      <c r="D498" s="37">
        <v>0.0039964</v>
      </c>
      <c r="E498" s="37">
        <v>9.1697E-4</v>
      </c>
      <c r="F498" s="37">
        <v>0.034108</v>
      </c>
      <c r="G498" s="36">
        <v>0.45336</v>
      </c>
      <c r="H498" s="37">
        <v>-0.3435568</v>
      </c>
      <c r="I498" s="38" t="s">
        <v>96</v>
      </c>
      <c r="J498" s="35" t="s">
        <v>57</v>
      </c>
    </row>
    <row r="499" ht="15.75" customHeight="1">
      <c r="A499" s="34" t="s">
        <v>124</v>
      </c>
      <c r="B499" s="35" t="s">
        <v>122</v>
      </c>
      <c r="C499" s="35">
        <v>1280.0</v>
      </c>
      <c r="D499" s="37">
        <v>0.0050422</v>
      </c>
      <c r="E499" s="37">
        <v>0.0012736</v>
      </c>
      <c r="F499" s="37">
        <v>0.030309</v>
      </c>
      <c r="G499" s="36">
        <v>0.43394</v>
      </c>
      <c r="H499" s="37">
        <v>-0.36257032</v>
      </c>
      <c r="I499" s="38" t="s">
        <v>96</v>
      </c>
      <c r="J499" s="35" t="s">
        <v>57</v>
      </c>
    </row>
    <row r="500" ht="15.75" customHeight="1">
      <c r="A500" s="34" t="s">
        <v>124</v>
      </c>
      <c r="B500" s="35" t="s">
        <v>113</v>
      </c>
      <c r="C500" s="35">
        <v>1145.0</v>
      </c>
      <c r="D500" s="37">
        <v>0.0056718</v>
      </c>
      <c r="E500" s="37">
        <v>0.0013602</v>
      </c>
      <c r="F500" s="37">
        <v>0.032511</v>
      </c>
      <c r="G500" s="36">
        <v>0.43075</v>
      </c>
      <c r="H500" s="37">
        <v>-0.36577471</v>
      </c>
      <c r="I500" s="38" t="s">
        <v>96</v>
      </c>
      <c r="J500" s="35" t="s">
        <v>57</v>
      </c>
    </row>
    <row r="501" ht="15.75" customHeight="1">
      <c r="A501" s="34" t="s">
        <v>124</v>
      </c>
      <c r="B501" s="35" t="s">
        <v>123</v>
      </c>
      <c r="C501" s="35">
        <v>1031.0</v>
      </c>
      <c r="D501" s="37">
        <v>0.0082902</v>
      </c>
      <c r="E501" s="37">
        <v>0.0018927</v>
      </c>
      <c r="F501" s="37">
        <v>0.033919</v>
      </c>
      <c r="G501" s="36">
        <v>0.40346</v>
      </c>
      <c r="H501" s="37">
        <v>-0.39419952</v>
      </c>
      <c r="I501" s="38" t="s">
        <v>96</v>
      </c>
      <c r="J501" s="35" t="s">
        <v>57</v>
      </c>
    </row>
    <row r="502" ht="15.75" customHeight="1">
      <c r="A502" s="34" t="s">
        <v>124</v>
      </c>
      <c r="B502" s="35" t="s">
        <v>110</v>
      </c>
      <c r="C502" s="35">
        <v>16178.0</v>
      </c>
      <c r="D502" s="37">
        <v>2.788E-4</v>
      </c>
      <c r="E502" s="37">
        <v>0.0031737</v>
      </c>
      <c r="F502" s="37">
        <v>7.6194E-4</v>
      </c>
      <c r="G502" s="36">
        <v>0.35722</v>
      </c>
      <c r="H502" s="37">
        <v>-0.44706423</v>
      </c>
      <c r="I502" s="38" t="s">
        <v>96</v>
      </c>
      <c r="J502" s="35" t="s">
        <v>47</v>
      </c>
    </row>
    <row r="503" ht="15.75" customHeight="1">
      <c r="A503" s="34" t="s">
        <v>124</v>
      </c>
      <c r="B503" s="35" t="s">
        <v>98</v>
      </c>
      <c r="C503" s="35">
        <v>1216.0</v>
      </c>
      <c r="D503" s="37">
        <v>0.011819</v>
      </c>
      <c r="E503" s="37">
        <v>0.002915</v>
      </c>
      <c r="F503" s="37">
        <v>0.032267</v>
      </c>
      <c r="G503" s="36">
        <v>0.35708</v>
      </c>
      <c r="H503" s="37">
        <v>-0.44723447</v>
      </c>
      <c r="I503" s="38" t="s">
        <v>96</v>
      </c>
      <c r="J503" s="35" t="s">
        <v>57</v>
      </c>
    </row>
    <row r="504" ht="15.75" customHeight="1">
      <c r="A504" s="34" t="s">
        <v>124</v>
      </c>
      <c r="B504" s="35" t="s">
        <v>108</v>
      </c>
      <c r="C504" s="35">
        <v>1181.0</v>
      </c>
      <c r="D504" s="37">
        <v>0.015539</v>
      </c>
      <c r="E504" s="37">
        <v>0.0037809</v>
      </c>
      <c r="F504" s="37">
        <v>0.032086</v>
      </c>
      <c r="G504" s="36">
        <v>0.31409</v>
      </c>
      <c r="H504" s="37">
        <v>-0.50294589</v>
      </c>
      <c r="I504" s="38" t="s">
        <v>96</v>
      </c>
      <c r="J504" s="35" t="s">
        <v>57</v>
      </c>
    </row>
    <row r="505" ht="15.75" customHeight="1">
      <c r="A505" s="34" t="s">
        <v>124</v>
      </c>
      <c r="B505" s="35" t="s">
        <v>114</v>
      </c>
      <c r="C505" s="35">
        <v>1405.0</v>
      </c>
      <c r="D505" s="37">
        <v>0.017999</v>
      </c>
      <c r="E505" s="37">
        <v>0.0047459</v>
      </c>
      <c r="F505" s="37">
        <v>0.029441</v>
      </c>
      <c r="G505" s="36">
        <v>0.27049</v>
      </c>
      <c r="H505" s="37">
        <v>-0.56784879</v>
      </c>
      <c r="I505" s="38" t="s">
        <v>96</v>
      </c>
      <c r="J505" s="35" t="s">
        <v>57</v>
      </c>
    </row>
    <row r="506" ht="15.75" customHeight="1">
      <c r="A506" s="34" t="s">
        <v>124</v>
      </c>
      <c r="B506" s="35" t="s">
        <v>103</v>
      </c>
      <c r="C506" s="35">
        <v>16178.0</v>
      </c>
      <c r="D506" s="37">
        <v>4.8245E-4</v>
      </c>
      <c r="E506" s="37">
        <v>0.0053769</v>
      </c>
      <c r="F506" s="37">
        <v>7.8385E-4</v>
      </c>
      <c r="G506" s="36">
        <v>0.26912</v>
      </c>
      <c r="H506" s="37">
        <v>-0.57005403</v>
      </c>
      <c r="I506" s="38" t="s">
        <v>96</v>
      </c>
      <c r="J506" s="35" t="s">
        <v>47</v>
      </c>
    </row>
    <row r="507" ht="15.75" customHeight="1">
      <c r="A507" s="34" t="s">
        <v>124</v>
      </c>
      <c r="B507" s="35" t="s">
        <v>106</v>
      </c>
      <c r="C507" s="35">
        <v>1209.0</v>
      </c>
      <c r="D507" s="37">
        <v>0.023475</v>
      </c>
      <c r="E507" s="37">
        <v>0.0057743</v>
      </c>
      <c r="F507" s="37">
        <v>0.031731</v>
      </c>
      <c r="G507" s="36">
        <v>0.22971</v>
      </c>
      <c r="H507" s="37">
        <v>-0.6388201</v>
      </c>
      <c r="I507" s="38" t="s">
        <v>96</v>
      </c>
      <c r="J507" s="35" t="s">
        <v>57</v>
      </c>
    </row>
    <row r="508" ht="15.75" customHeight="1">
      <c r="A508" s="34" t="s">
        <v>124</v>
      </c>
      <c r="B508" s="35" t="s">
        <v>52</v>
      </c>
      <c r="C508" s="35">
        <v>1037.0</v>
      </c>
      <c r="D508" s="37">
        <v>0.027871</v>
      </c>
      <c r="E508" s="37">
        <v>0.0063804</v>
      </c>
      <c r="F508" s="37">
        <v>0.033912</v>
      </c>
      <c r="G508" s="36">
        <v>0.20559</v>
      </c>
      <c r="H508" s="37">
        <v>-0.68699801</v>
      </c>
      <c r="I508" s="38" t="s">
        <v>96</v>
      </c>
      <c r="J508" s="35" t="s">
        <v>57</v>
      </c>
    </row>
    <row r="509" ht="15.75" customHeight="1">
      <c r="A509" s="34" t="s">
        <v>124</v>
      </c>
      <c r="B509" s="35" t="s">
        <v>52</v>
      </c>
      <c r="C509" s="35">
        <v>16178.0</v>
      </c>
      <c r="D509" s="37">
        <v>0.0010547</v>
      </c>
      <c r="E509" s="37">
        <v>0.011173</v>
      </c>
      <c r="F509" s="37">
        <v>8.3157E-4</v>
      </c>
      <c r="G509" s="36">
        <v>0.10236</v>
      </c>
      <c r="H509" s="37">
        <v>-0.98986972</v>
      </c>
      <c r="I509" s="38" t="s">
        <v>96</v>
      </c>
      <c r="J509" s="35" t="s">
        <v>47</v>
      </c>
    </row>
    <row r="510" ht="15.75" customHeight="1">
      <c r="A510" s="34" t="s">
        <v>124</v>
      </c>
      <c r="B510" s="35" t="s">
        <v>81</v>
      </c>
      <c r="C510" s="35">
        <v>956.0</v>
      </c>
      <c r="D510" s="37">
        <v>0.046278</v>
      </c>
      <c r="E510" s="37">
        <v>0.010196</v>
      </c>
      <c r="F510" s="37">
        <v>0.035598</v>
      </c>
      <c r="G510" s="36">
        <v>0.096808</v>
      </c>
      <c r="H510" s="37">
        <v>-1.01408875</v>
      </c>
      <c r="I510" s="38" t="s">
        <v>96</v>
      </c>
      <c r="J510" s="35" t="s">
        <v>57</v>
      </c>
    </row>
    <row r="511" ht="15.75" customHeight="1">
      <c r="A511" s="34" t="s">
        <v>124</v>
      </c>
      <c r="B511" s="35" t="s">
        <v>118</v>
      </c>
      <c r="C511" s="35">
        <v>1265.0</v>
      </c>
      <c r="D511" s="37">
        <v>0.049094</v>
      </c>
      <c r="E511" s="37">
        <v>0.012333</v>
      </c>
      <c r="F511" s="37">
        <v>0.031241</v>
      </c>
      <c r="G511" s="36">
        <v>0.058049</v>
      </c>
      <c r="H511" s="37">
        <v>-1.23620526</v>
      </c>
      <c r="I511" s="38" t="s">
        <v>96</v>
      </c>
      <c r="J511" s="35" t="s">
        <v>57</v>
      </c>
    </row>
    <row r="512" ht="15.75" customHeight="1">
      <c r="A512" s="34" t="s">
        <v>124</v>
      </c>
      <c r="B512" s="35" t="s">
        <v>102</v>
      </c>
      <c r="C512" s="35">
        <v>16178.0</v>
      </c>
      <c r="D512" s="37">
        <v>0.0012663</v>
      </c>
      <c r="E512" s="37">
        <v>0.014666</v>
      </c>
      <c r="F512" s="37">
        <v>7.6062E-4</v>
      </c>
      <c r="G512" s="36">
        <v>0.047983</v>
      </c>
      <c r="H512" s="37">
        <v>-1.3189126</v>
      </c>
      <c r="I512" s="38" t="s">
        <v>96</v>
      </c>
      <c r="J512" s="35" t="s">
        <v>47</v>
      </c>
    </row>
    <row r="513" ht="15.75" customHeight="1">
      <c r="A513" s="34" t="s">
        <v>124</v>
      </c>
      <c r="B513" s="35" t="s">
        <v>100</v>
      </c>
      <c r="C513" s="35">
        <v>1289.0</v>
      </c>
      <c r="D513" s="37">
        <v>0.055926</v>
      </c>
      <c r="E513" s="37">
        <v>0.014172</v>
      </c>
      <c r="F513" s="37">
        <v>0.031219</v>
      </c>
      <c r="G513" s="36">
        <v>0.036622</v>
      </c>
      <c r="H513" s="37">
        <v>-1.43625794</v>
      </c>
      <c r="I513" s="38" t="s">
        <v>96</v>
      </c>
      <c r="J513" s="35" t="s">
        <v>57</v>
      </c>
    </row>
    <row r="514" ht="15.75" customHeight="1">
      <c r="A514" s="34" t="s">
        <v>124</v>
      </c>
      <c r="B514" s="35" t="s">
        <v>99</v>
      </c>
      <c r="C514" s="35">
        <v>16178.0</v>
      </c>
      <c r="D514" s="37">
        <v>0.0015613</v>
      </c>
      <c r="E514" s="37">
        <v>0.016783</v>
      </c>
      <c r="F514" s="37">
        <v>8.0087E-4</v>
      </c>
      <c r="G514" s="36">
        <v>0.025627</v>
      </c>
      <c r="H514" s="37">
        <v>-1.59130223</v>
      </c>
      <c r="I514" s="38" t="s">
        <v>96</v>
      </c>
      <c r="J514" s="35" t="s">
        <v>47</v>
      </c>
    </row>
    <row r="515" ht="15.75" customHeight="1">
      <c r="A515" s="34" t="s">
        <v>124</v>
      </c>
      <c r="B515" s="35" t="s">
        <v>111</v>
      </c>
      <c r="C515" s="35">
        <v>16178.0</v>
      </c>
      <c r="D515" s="37">
        <v>0.0016061</v>
      </c>
      <c r="E515" s="37">
        <v>0.017521</v>
      </c>
      <c r="F515" s="37">
        <v>7.9908E-4</v>
      </c>
      <c r="G515" s="36">
        <v>0.022228</v>
      </c>
      <c r="H515" s="37">
        <v>-1.65309961</v>
      </c>
      <c r="I515" s="38" t="s">
        <v>96</v>
      </c>
      <c r="J515" s="35" t="s">
        <v>47</v>
      </c>
    </row>
    <row r="516" ht="15.75" customHeight="1">
      <c r="A516" s="34" t="s">
        <v>124</v>
      </c>
      <c r="B516" s="35" t="s">
        <v>105</v>
      </c>
      <c r="C516" s="35">
        <v>16178.0</v>
      </c>
      <c r="D516" s="37">
        <v>0.0016063</v>
      </c>
      <c r="E516" s="37">
        <v>0.017824</v>
      </c>
      <c r="F516" s="37">
        <v>7.9711E-4</v>
      </c>
      <c r="G516" s="36">
        <v>0.021957</v>
      </c>
      <c r="H516" s="37">
        <v>-1.658427</v>
      </c>
      <c r="I516" s="38" t="s">
        <v>96</v>
      </c>
      <c r="J516" s="35" t="s">
        <v>47</v>
      </c>
    </row>
    <row r="517" ht="15.75" customHeight="1">
      <c r="A517" s="34" t="s">
        <v>124</v>
      </c>
      <c r="B517" s="35" t="s">
        <v>121</v>
      </c>
      <c r="C517" s="35">
        <v>16178.0</v>
      </c>
      <c r="D517" s="37">
        <v>0.0015234</v>
      </c>
      <c r="E517" s="37">
        <v>0.017552</v>
      </c>
      <c r="F517" s="37">
        <v>7.5404E-4</v>
      </c>
      <c r="G517" s="36">
        <v>0.021687</v>
      </c>
      <c r="H517" s="37">
        <v>-1.66380052</v>
      </c>
      <c r="I517" s="38" t="s">
        <v>96</v>
      </c>
      <c r="J517" s="35" t="s">
        <v>47</v>
      </c>
    </row>
    <row r="518" ht="15.75" customHeight="1">
      <c r="A518" s="34" t="s">
        <v>124</v>
      </c>
      <c r="B518" s="35" t="s">
        <v>73</v>
      </c>
      <c r="C518" s="35">
        <v>16178.0</v>
      </c>
      <c r="D518" s="37">
        <v>0.0018519</v>
      </c>
      <c r="E518" s="37">
        <v>0.020947</v>
      </c>
      <c r="F518" s="37">
        <v>7.8611E-4</v>
      </c>
      <c r="G518" s="36">
        <v>0.0092495</v>
      </c>
      <c r="H518" s="37">
        <v>-2.03388174</v>
      </c>
      <c r="I518" s="38" t="s">
        <v>96</v>
      </c>
      <c r="J518" s="35" t="s">
        <v>47</v>
      </c>
    </row>
    <row r="519" ht="15.75" customHeight="1">
      <c r="A519" s="34" t="s">
        <v>124</v>
      </c>
      <c r="B519" s="35" t="s">
        <v>95</v>
      </c>
      <c r="C519" s="35">
        <v>16178.0</v>
      </c>
      <c r="D519" s="37">
        <v>0.0019166</v>
      </c>
      <c r="E519" s="37">
        <v>0.020916</v>
      </c>
      <c r="F519" s="37">
        <v>8.0318E-4</v>
      </c>
      <c r="G519" s="36">
        <v>0.0085181</v>
      </c>
      <c r="H519" s="37">
        <v>-2.06965727</v>
      </c>
      <c r="I519" s="38" t="s">
        <v>96</v>
      </c>
      <c r="J519" s="35" t="s">
        <v>47</v>
      </c>
    </row>
    <row r="520" ht="15.75" customHeight="1">
      <c r="A520" s="34" t="s">
        <v>124</v>
      </c>
      <c r="B520" s="35" t="s">
        <v>115</v>
      </c>
      <c r="C520" s="35">
        <v>16178.0</v>
      </c>
      <c r="D520" s="37">
        <v>0.00189</v>
      </c>
      <c r="E520" s="37">
        <v>0.021178</v>
      </c>
      <c r="F520" s="37">
        <v>7.8707E-4</v>
      </c>
      <c r="G520" s="36">
        <v>0.0081765</v>
      </c>
      <c r="H520" s="37">
        <v>-2.08743256</v>
      </c>
      <c r="I520" s="38" t="s">
        <v>96</v>
      </c>
      <c r="J520" s="35" t="s">
        <v>47</v>
      </c>
    </row>
    <row r="521" ht="15.75" customHeight="1">
      <c r="A521" s="34" t="s">
        <v>124</v>
      </c>
      <c r="B521" s="35" t="s">
        <v>120</v>
      </c>
      <c r="C521" s="35">
        <v>1532.0</v>
      </c>
      <c r="D521" s="37">
        <v>0.071663</v>
      </c>
      <c r="E521" s="37">
        <v>0.019659</v>
      </c>
      <c r="F521" s="37">
        <v>0.02874</v>
      </c>
      <c r="G521" s="36">
        <v>0.0063292</v>
      </c>
      <c r="H521" s="37">
        <v>-2.19865118</v>
      </c>
      <c r="I521" s="38" t="s">
        <v>96</v>
      </c>
      <c r="J521" s="35" t="s">
        <v>57</v>
      </c>
    </row>
    <row r="522" ht="15.75" customHeight="1">
      <c r="A522" s="34" t="s">
        <v>124</v>
      </c>
      <c r="B522" s="35" t="s">
        <v>97</v>
      </c>
      <c r="C522" s="35">
        <v>16178.0</v>
      </c>
      <c r="D522" s="37">
        <v>0.0021271</v>
      </c>
      <c r="E522" s="37">
        <v>0.02331</v>
      </c>
      <c r="F522" s="37">
        <v>7.9608E-4</v>
      </c>
      <c r="G522" s="36">
        <v>0.0037751</v>
      </c>
      <c r="H522" s="37">
        <v>-2.42307154</v>
      </c>
      <c r="I522" s="38" t="s">
        <v>96</v>
      </c>
      <c r="J522" s="35" t="s">
        <v>47</v>
      </c>
    </row>
    <row r="523" ht="15.75" customHeight="1">
      <c r="A523" s="34" t="s">
        <v>124</v>
      </c>
      <c r="B523" s="35" t="s">
        <v>81</v>
      </c>
      <c r="C523" s="35">
        <v>16178.0</v>
      </c>
      <c r="D523" s="37">
        <v>0.0023522</v>
      </c>
      <c r="E523" s="37">
        <v>0.025279</v>
      </c>
      <c r="F523" s="37">
        <v>8.3847E-4</v>
      </c>
      <c r="G523" s="36">
        <v>0.0025169</v>
      </c>
      <c r="H523" s="37">
        <v>-2.59913404</v>
      </c>
      <c r="I523" s="38" t="s">
        <v>96</v>
      </c>
      <c r="J523" s="35" t="s">
        <v>47</v>
      </c>
    </row>
    <row r="524" ht="15.75" customHeight="1">
      <c r="A524" s="34" t="s">
        <v>124</v>
      </c>
      <c r="B524" s="35" t="s">
        <v>116</v>
      </c>
      <c r="C524" s="35">
        <v>16178.0</v>
      </c>
      <c r="D524" s="37">
        <v>0.0023079</v>
      </c>
      <c r="E524" s="37">
        <v>0.025589</v>
      </c>
      <c r="F524" s="37">
        <v>7.8938E-4</v>
      </c>
      <c r="G524" s="36">
        <v>0.0017325</v>
      </c>
      <c r="H524" s="37">
        <v>-2.76132676</v>
      </c>
      <c r="I524" s="38" t="s">
        <v>96</v>
      </c>
      <c r="J524" s="35" t="s">
        <v>47</v>
      </c>
    </row>
    <row r="525" ht="15.75" customHeight="1">
      <c r="A525" s="34" t="s">
        <v>124</v>
      </c>
      <c r="B525" s="35" t="s">
        <v>106</v>
      </c>
      <c r="C525" s="35">
        <v>16178.0</v>
      </c>
      <c r="D525" s="37">
        <v>0.0023218</v>
      </c>
      <c r="E525" s="37">
        <v>0.025785</v>
      </c>
      <c r="F525" s="37">
        <v>7.9223E-4</v>
      </c>
      <c r="G525" s="36">
        <v>0.0016937</v>
      </c>
      <c r="H525" s="37">
        <v>-2.77116351</v>
      </c>
      <c r="I525" s="38" t="s">
        <v>96</v>
      </c>
      <c r="J525" s="35" t="s">
        <v>47</v>
      </c>
    </row>
    <row r="526" ht="15.75" customHeight="1">
      <c r="A526" s="34" t="s">
        <v>124</v>
      </c>
      <c r="B526" s="35" t="s">
        <v>109</v>
      </c>
      <c r="C526" s="35">
        <v>16178.0</v>
      </c>
      <c r="D526" s="37">
        <v>0.0023982</v>
      </c>
      <c r="E526" s="37">
        <v>0.026147</v>
      </c>
      <c r="F526" s="37">
        <v>8.027E-4</v>
      </c>
      <c r="G526" s="36">
        <v>0.0014084</v>
      </c>
      <c r="H526" s="37">
        <v>-2.85127398</v>
      </c>
      <c r="I526" s="38" t="s">
        <v>96</v>
      </c>
      <c r="J526" s="35" t="s">
        <v>47</v>
      </c>
    </row>
    <row r="527" ht="15.75" customHeight="1">
      <c r="A527" s="34" t="s">
        <v>124</v>
      </c>
      <c r="B527" s="35" t="s">
        <v>123</v>
      </c>
      <c r="C527" s="35">
        <v>16178.0</v>
      </c>
      <c r="D527" s="37">
        <v>0.0024558</v>
      </c>
      <c r="E527" s="37">
        <v>0.027823</v>
      </c>
      <c r="F527" s="37">
        <v>7.8146E-4</v>
      </c>
      <c r="G527" s="36">
        <v>8.3919E-4</v>
      </c>
      <c r="H527" s="37">
        <v>-3.0761397</v>
      </c>
      <c r="I527" s="38" t="s">
        <v>96</v>
      </c>
      <c r="J527" s="35" t="s">
        <v>47</v>
      </c>
    </row>
    <row r="528" ht="15.75" customHeight="1">
      <c r="A528" s="34" t="s">
        <v>124</v>
      </c>
      <c r="B528" s="35" t="s">
        <v>122</v>
      </c>
      <c r="C528" s="35">
        <v>16178.0</v>
      </c>
      <c r="D528" s="37">
        <v>0.0024936</v>
      </c>
      <c r="E528" s="37">
        <v>0.028163</v>
      </c>
      <c r="F528" s="37">
        <v>7.7006E-4</v>
      </c>
      <c r="G528" s="36">
        <v>6.0283E-4</v>
      </c>
      <c r="H528" s="37">
        <v>-3.21980514</v>
      </c>
      <c r="I528" s="38" t="s">
        <v>96</v>
      </c>
      <c r="J528" s="35" t="s">
        <v>47</v>
      </c>
    </row>
    <row r="529" ht="15.75" customHeight="1">
      <c r="A529" s="34" t="s">
        <v>124</v>
      </c>
      <c r="B529" s="35" t="s">
        <v>113</v>
      </c>
      <c r="C529" s="35">
        <v>16178.0</v>
      </c>
      <c r="D529" s="37">
        <v>0.0026419</v>
      </c>
      <c r="E529" s="37">
        <v>0.028919</v>
      </c>
      <c r="F529" s="37">
        <v>7.9874E-4</v>
      </c>
      <c r="G529" s="36">
        <v>4.7186E-4</v>
      </c>
      <c r="H529" s="37">
        <v>-3.32618684</v>
      </c>
      <c r="I529" s="38" t="s">
        <v>96</v>
      </c>
      <c r="J529" s="35" t="s">
        <v>47</v>
      </c>
    </row>
    <row r="530" ht="15.75" customHeight="1">
      <c r="A530" s="34" t="s">
        <v>124</v>
      </c>
      <c r="B530" s="35" t="s">
        <v>104</v>
      </c>
      <c r="C530" s="35">
        <v>16178.0</v>
      </c>
      <c r="D530" s="37">
        <v>0.0027659</v>
      </c>
      <c r="E530" s="37">
        <v>0.02948</v>
      </c>
      <c r="F530" s="37">
        <v>8.2975E-4</v>
      </c>
      <c r="G530" s="36">
        <v>4.3014E-4</v>
      </c>
      <c r="H530" s="37">
        <v>-3.36639017</v>
      </c>
      <c r="I530" s="38" t="s">
        <v>96</v>
      </c>
      <c r="J530" s="35" t="s">
        <v>47</v>
      </c>
    </row>
    <row r="531" ht="15.75" customHeight="1">
      <c r="A531" s="34" t="s">
        <v>124</v>
      </c>
      <c r="B531" s="35" t="s">
        <v>112</v>
      </c>
      <c r="C531" s="35">
        <v>16178.0</v>
      </c>
      <c r="D531" s="37">
        <v>0.0028421</v>
      </c>
      <c r="E531" s="37">
        <v>0.03002</v>
      </c>
      <c r="F531" s="37">
        <v>8.4173E-4</v>
      </c>
      <c r="G531" s="36">
        <v>3.682E-4</v>
      </c>
      <c r="H531" s="37">
        <v>-3.43391622</v>
      </c>
      <c r="I531" s="38" t="s">
        <v>96</v>
      </c>
      <c r="J531" s="35" t="s">
        <v>47</v>
      </c>
    </row>
    <row r="532" ht="15.75" customHeight="1">
      <c r="A532" s="34" t="s">
        <v>124</v>
      </c>
      <c r="B532" s="35" t="s">
        <v>108</v>
      </c>
      <c r="C532" s="35">
        <v>16178.0</v>
      </c>
      <c r="D532" s="37">
        <v>0.0026773</v>
      </c>
      <c r="E532" s="37">
        <v>0.029545</v>
      </c>
      <c r="F532" s="37">
        <v>7.9243E-4</v>
      </c>
      <c r="G532" s="36">
        <v>3.6535E-4</v>
      </c>
      <c r="H532" s="37">
        <v>-3.43729089</v>
      </c>
      <c r="I532" s="38" t="s">
        <v>96</v>
      </c>
      <c r="J532" s="35" t="s">
        <v>47</v>
      </c>
    </row>
    <row r="533" ht="15.75" customHeight="1">
      <c r="A533" s="34" t="s">
        <v>124</v>
      </c>
      <c r="B533" s="35" t="s">
        <v>114</v>
      </c>
      <c r="C533" s="35">
        <v>16178.0</v>
      </c>
      <c r="D533" s="37">
        <v>0.0026543</v>
      </c>
      <c r="E533" s="37">
        <v>0.029997</v>
      </c>
      <c r="F533" s="37">
        <v>7.8158E-4</v>
      </c>
      <c r="G533" s="36">
        <v>3.4289E-4</v>
      </c>
      <c r="H533" s="37">
        <v>-3.46484518</v>
      </c>
      <c r="I533" s="38" t="s">
        <v>96</v>
      </c>
      <c r="J533" s="35" t="s">
        <v>47</v>
      </c>
    </row>
    <row r="534" ht="15.75" customHeight="1">
      <c r="A534" s="34" t="s">
        <v>124</v>
      </c>
      <c r="B534" s="35" t="s">
        <v>119</v>
      </c>
      <c r="C534" s="35">
        <v>16178.0</v>
      </c>
      <c r="D534" s="37">
        <v>0.0027432</v>
      </c>
      <c r="E534" s="37">
        <v>0.029956</v>
      </c>
      <c r="F534" s="37">
        <v>8.0036E-4</v>
      </c>
      <c r="G534" s="36">
        <v>3.0564E-4</v>
      </c>
      <c r="H534" s="37">
        <v>-3.51478981</v>
      </c>
      <c r="I534" s="38" t="s">
        <v>96</v>
      </c>
      <c r="J534" s="35" t="s">
        <v>47</v>
      </c>
    </row>
    <row r="535" ht="15.75" customHeight="1">
      <c r="A535" s="34" t="s">
        <v>124</v>
      </c>
      <c r="B535" s="35" t="s">
        <v>101</v>
      </c>
      <c r="C535" s="35">
        <v>16178.0</v>
      </c>
      <c r="D535" s="37">
        <v>0.0030704</v>
      </c>
      <c r="E535" s="37">
        <v>0.033198</v>
      </c>
      <c r="F535" s="37">
        <v>8.2409E-4</v>
      </c>
      <c r="G535" s="36">
        <v>9.7775E-5</v>
      </c>
      <c r="H535" s="37">
        <v>-4.00977218</v>
      </c>
      <c r="I535" s="38" t="s">
        <v>96</v>
      </c>
      <c r="J535" s="35" t="s">
        <v>47</v>
      </c>
    </row>
    <row r="536" ht="15.75" customHeight="1">
      <c r="A536" s="34" t="s">
        <v>124</v>
      </c>
      <c r="B536" s="35" t="s">
        <v>107</v>
      </c>
      <c r="C536" s="35">
        <v>16178.0</v>
      </c>
      <c r="D536" s="37">
        <v>0.0029692</v>
      </c>
      <c r="E536" s="37">
        <v>0.03303</v>
      </c>
      <c r="F536" s="37">
        <v>7.8409E-4</v>
      </c>
      <c r="G536" s="36">
        <v>7.6636E-5</v>
      </c>
      <c r="H536" s="37">
        <v>-4.11556717</v>
      </c>
      <c r="I536" s="38" t="s">
        <v>96</v>
      </c>
      <c r="J536" s="35" t="s">
        <v>47</v>
      </c>
    </row>
    <row r="537" ht="15.75" customHeight="1">
      <c r="A537" s="34" t="s">
        <v>124</v>
      </c>
      <c r="B537" s="35" t="s">
        <v>118</v>
      </c>
      <c r="C537" s="35">
        <v>16178.0</v>
      </c>
      <c r="D537" s="37">
        <v>0.0031299</v>
      </c>
      <c r="E537" s="37">
        <v>0.035311</v>
      </c>
      <c r="F537" s="37">
        <v>7.7946E-4</v>
      </c>
      <c r="G537" s="36">
        <v>2.9821E-5</v>
      </c>
      <c r="H537" s="37">
        <v>-4.5254778</v>
      </c>
      <c r="I537" s="38" t="s">
        <v>96</v>
      </c>
      <c r="J537" s="35" t="s">
        <v>47</v>
      </c>
    </row>
    <row r="538" ht="15.75" customHeight="1">
      <c r="A538" s="34" t="s">
        <v>124</v>
      </c>
      <c r="B538" s="35" t="s">
        <v>98</v>
      </c>
      <c r="C538" s="35">
        <v>16178.0</v>
      </c>
      <c r="D538" s="37">
        <v>0.0032348</v>
      </c>
      <c r="E538" s="37">
        <v>0.03627</v>
      </c>
      <c r="F538" s="37">
        <v>7.9837E-4</v>
      </c>
      <c r="G538" s="36">
        <v>2.5568E-5</v>
      </c>
      <c r="H538" s="37">
        <v>-4.59230324</v>
      </c>
      <c r="I538" s="38" t="s">
        <v>96</v>
      </c>
      <c r="J538" s="35" t="s">
        <v>47</v>
      </c>
    </row>
    <row r="539" ht="15.75" customHeight="1">
      <c r="A539" s="34" t="s">
        <v>124</v>
      </c>
      <c r="B539" s="35" t="s">
        <v>117</v>
      </c>
      <c r="C539" s="35">
        <v>16178.0</v>
      </c>
      <c r="D539" s="37">
        <v>0.0032582</v>
      </c>
      <c r="E539" s="37">
        <v>0.036837</v>
      </c>
      <c r="F539" s="37">
        <v>7.9491E-4</v>
      </c>
      <c r="G539" s="36">
        <v>2.0888E-5</v>
      </c>
      <c r="H539" s="37">
        <v>-4.68010314</v>
      </c>
      <c r="I539" s="38" t="s">
        <v>96</v>
      </c>
      <c r="J539" s="35" t="s">
        <v>47</v>
      </c>
    </row>
    <row r="540" ht="15.75" customHeight="1">
      <c r="A540" s="34" t="s">
        <v>124</v>
      </c>
      <c r="B540" s="35" t="s">
        <v>120</v>
      </c>
      <c r="C540" s="35">
        <v>16178.0</v>
      </c>
      <c r="D540" s="37">
        <v>0.0032385</v>
      </c>
      <c r="E540" s="37">
        <v>0.036733</v>
      </c>
      <c r="F540" s="37">
        <v>7.8432E-4</v>
      </c>
      <c r="G540" s="36">
        <v>1.8325E-5</v>
      </c>
      <c r="H540" s="37">
        <v>-4.73695602</v>
      </c>
      <c r="I540" s="38" t="s">
        <v>96</v>
      </c>
      <c r="J540" s="35" t="s">
        <v>47</v>
      </c>
    </row>
    <row r="541" ht="15.75" customHeight="1">
      <c r="A541" s="34" t="s">
        <v>124</v>
      </c>
      <c r="B541" s="35" t="s">
        <v>100</v>
      </c>
      <c r="C541" s="35">
        <v>16178.0</v>
      </c>
      <c r="D541" s="37">
        <v>0.0032777</v>
      </c>
      <c r="E541" s="37">
        <v>0.036659</v>
      </c>
      <c r="F541" s="37">
        <v>7.8414E-4</v>
      </c>
      <c r="G541" s="36">
        <v>1.4674E-5</v>
      </c>
      <c r="H541" s="37">
        <v>-4.83345149</v>
      </c>
      <c r="I541" s="38" t="s">
        <v>96</v>
      </c>
      <c r="J541" s="35" t="s">
        <v>47</v>
      </c>
    </row>
    <row r="542" ht="15.75" customHeight="1">
      <c r="A542" s="34" t="s">
        <v>17</v>
      </c>
      <c r="B542" s="34" t="s">
        <v>58</v>
      </c>
      <c r="C542" s="34">
        <v>1191.0</v>
      </c>
      <c r="D542" s="34">
        <v>-0.074024</v>
      </c>
      <c r="E542" s="34">
        <v>-0.01865</v>
      </c>
      <c r="F542" s="34">
        <v>0.026291</v>
      </c>
      <c r="G542" s="34">
        <v>0.99756</v>
      </c>
      <c r="H542" s="34">
        <v>-0.001060973</v>
      </c>
      <c r="I542" s="41" t="s">
        <v>46</v>
      </c>
      <c r="J542" s="34" t="s">
        <v>57</v>
      </c>
    </row>
    <row r="543" ht="15.75" customHeight="1">
      <c r="A543" s="34" t="s">
        <v>17</v>
      </c>
      <c r="B543" s="34" t="s">
        <v>68</v>
      </c>
      <c r="C543" s="34">
        <v>15160.0</v>
      </c>
      <c r="D543" s="34">
        <v>-0.0010495</v>
      </c>
      <c r="E543" s="34">
        <v>-0.012432</v>
      </c>
      <c r="F543" s="34">
        <v>6.3018E-4</v>
      </c>
      <c r="G543" s="34">
        <v>0.95206</v>
      </c>
      <c r="H543" s="34">
        <v>-0.021335681</v>
      </c>
      <c r="I543" s="41" t="s">
        <v>46</v>
      </c>
      <c r="J543" s="34" t="s">
        <v>47</v>
      </c>
    </row>
    <row r="544" ht="15.75" customHeight="1">
      <c r="A544" s="34" t="s">
        <v>17</v>
      </c>
      <c r="B544" s="34" t="s">
        <v>61</v>
      </c>
      <c r="C544" s="34">
        <v>1086.0</v>
      </c>
      <c r="D544" s="34">
        <v>-0.04628</v>
      </c>
      <c r="E544" s="34">
        <v>-0.01117</v>
      </c>
      <c r="F544" s="34">
        <v>0.028293</v>
      </c>
      <c r="G544" s="34">
        <v>0.94904</v>
      </c>
      <c r="H544" s="34">
        <v>-0.022715483</v>
      </c>
      <c r="I544" s="41" t="s">
        <v>46</v>
      </c>
      <c r="J544" s="34" t="s">
        <v>57</v>
      </c>
    </row>
    <row r="545" ht="15.75" customHeight="1">
      <c r="A545" s="34" t="s">
        <v>17</v>
      </c>
      <c r="B545" s="34" t="s">
        <v>94</v>
      </c>
      <c r="C545" s="34">
        <v>760.0</v>
      </c>
      <c r="D545" s="34">
        <v>-0.047516</v>
      </c>
      <c r="E545" s="34">
        <v>-0.0096888</v>
      </c>
      <c r="F545" s="34">
        <v>0.033364</v>
      </c>
      <c r="G545" s="34">
        <v>0.92279</v>
      </c>
      <c r="H545" s="34">
        <v>-0.03489712</v>
      </c>
      <c r="I545" s="41" t="s">
        <v>46</v>
      </c>
      <c r="J545" s="34" t="s">
        <v>57</v>
      </c>
    </row>
    <row r="546" ht="15.75" customHeight="1">
      <c r="A546" s="34" t="s">
        <v>17</v>
      </c>
      <c r="B546" s="34" t="s">
        <v>92</v>
      </c>
      <c r="C546" s="34">
        <v>15160.0</v>
      </c>
      <c r="D546" s="34">
        <v>-7.1444E-4</v>
      </c>
      <c r="E546" s="34">
        <v>-0.0088223</v>
      </c>
      <c r="F546" s="34">
        <v>6.0709E-4</v>
      </c>
      <c r="G546" s="34">
        <v>0.88036</v>
      </c>
      <c r="H546" s="34">
        <v>-0.055339698</v>
      </c>
      <c r="I546" s="41" t="s">
        <v>46</v>
      </c>
      <c r="J546" s="34" t="s">
        <v>47</v>
      </c>
    </row>
    <row r="547" ht="15.75" customHeight="1">
      <c r="A547" s="34" t="s">
        <v>17</v>
      </c>
      <c r="B547" s="34" t="s">
        <v>58</v>
      </c>
      <c r="C547" s="34">
        <v>15160.0</v>
      </c>
      <c r="D547" s="34">
        <v>-6.0816E-4</v>
      </c>
      <c r="E547" s="34">
        <v>-0.0069695</v>
      </c>
      <c r="F547" s="34">
        <v>6.7022E-4</v>
      </c>
      <c r="G547" s="34">
        <v>0.8179</v>
      </c>
      <c r="H547" s="34">
        <v>-0.087299792</v>
      </c>
      <c r="I547" s="41" t="s">
        <v>46</v>
      </c>
      <c r="J547" s="34" t="s">
        <v>47</v>
      </c>
    </row>
    <row r="548" ht="15.75" customHeight="1">
      <c r="A548" s="34" t="s">
        <v>17</v>
      </c>
      <c r="B548" s="34" t="s">
        <v>65</v>
      </c>
      <c r="C548" s="34">
        <v>755.0</v>
      </c>
      <c r="D548" s="34">
        <v>-0.028907</v>
      </c>
      <c r="E548" s="34">
        <v>-0.0058757</v>
      </c>
      <c r="F548" s="34">
        <v>0.034856</v>
      </c>
      <c r="G548" s="34">
        <v>0.79653</v>
      </c>
      <c r="H548" s="34">
        <v>-0.098797863</v>
      </c>
      <c r="I548" s="41" t="s">
        <v>46</v>
      </c>
      <c r="J548" s="34" t="s">
        <v>57</v>
      </c>
    </row>
    <row r="549" ht="15.75" customHeight="1">
      <c r="A549" s="34" t="s">
        <v>17</v>
      </c>
      <c r="B549" s="34" t="s">
        <v>53</v>
      </c>
      <c r="C549" s="34">
        <v>1076.0</v>
      </c>
      <c r="D549" s="34">
        <v>-0.020668</v>
      </c>
      <c r="E549" s="34">
        <v>-0.0049668</v>
      </c>
      <c r="F549" s="34">
        <v>0.028516</v>
      </c>
      <c r="G549" s="34">
        <v>0.7657</v>
      </c>
      <c r="H549" s="34">
        <v>-0.115941353</v>
      </c>
      <c r="I549" s="41" t="s">
        <v>46</v>
      </c>
      <c r="J549" s="34" t="s">
        <v>57</v>
      </c>
    </row>
    <row r="550" ht="15.75" customHeight="1">
      <c r="A550" s="34" t="s">
        <v>17</v>
      </c>
      <c r="B550" s="34" t="s">
        <v>61</v>
      </c>
      <c r="C550" s="34">
        <v>15160.0</v>
      </c>
      <c r="D550" s="34">
        <v>-4.7424E-4</v>
      </c>
      <c r="E550" s="34">
        <v>-0.0055433</v>
      </c>
      <c r="F550" s="34">
        <v>6.5795E-4</v>
      </c>
      <c r="G550" s="34">
        <v>0.76447</v>
      </c>
      <c r="H550" s="34">
        <v>-0.116639553</v>
      </c>
      <c r="I550" s="41" t="s">
        <v>46</v>
      </c>
      <c r="J550" s="34" t="s">
        <v>47</v>
      </c>
    </row>
    <row r="551" ht="15.75" customHeight="1">
      <c r="A551" s="34" t="s">
        <v>17</v>
      </c>
      <c r="B551" s="34" t="s">
        <v>94</v>
      </c>
      <c r="C551" s="34">
        <v>15160.0</v>
      </c>
      <c r="D551" s="34">
        <v>-4.1112E-4</v>
      </c>
      <c r="E551" s="34">
        <v>-0.0053156</v>
      </c>
      <c r="F551" s="34">
        <v>5.7365E-4</v>
      </c>
      <c r="G551" s="34">
        <v>0.76321</v>
      </c>
      <c r="H551" s="34">
        <v>-0.117355948</v>
      </c>
      <c r="I551" s="41" t="s">
        <v>46</v>
      </c>
      <c r="J551" s="34" t="s">
        <v>47</v>
      </c>
    </row>
    <row r="552" ht="15.75" customHeight="1">
      <c r="A552" s="34" t="s">
        <v>17</v>
      </c>
      <c r="B552" s="34" t="s">
        <v>56</v>
      </c>
      <c r="C552" s="34">
        <v>862.0</v>
      </c>
      <c r="D552" s="34">
        <v>-0.0163</v>
      </c>
      <c r="E552" s="34">
        <v>-0.0035288</v>
      </c>
      <c r="F552" s="34">
        <v>0.032105</v>
      </c>
      <c r="G552" s="34">
        <v>0.69417</v>
      </c>
      <c r="H552" s="34">
        <v>-0.158534159</v>
      </c>
      <c r="I552" s="41" t="s">
        <v>46</v>
      </c>
      <c r="J552" s="34" t="s">
        <v>57</v>
      </c>
    </row>
    <row r="553" ht="15.75" customHeight="1">
      <c r="A553" s="34" t="s">
        <v>17</v>
      </c>
      <c r="B553" s="34" t="s">
        <v>54</v>
      </c>
      <c r="C553" s="34">
        <v>543.0</v>
      </c>
      <c r="D553" s="34">
        <v>-0.019131</v>
      </c>
      <c r="E553" s="34">
        <v>-0.0033186</v>
      </c>
      <c r="F553" s="34">
        <v>0.037902</v>
      </c>
      <c r="G553" s="34">
        <v>0.69313</v>
      </c>
      <c r="H553" s="34">
        <v>-0.159185304</v>
      </c>
      <c r="I553" s="41" t="s">
        <v>46</v>
      </c>
      <c r="J553" s="34" t="s">
        <v>57</v>
      </c>
    </row>
    <row r="554" ht="15.75" customHeight="1">
      <c r="A554" s="34" t="s">
        <v>17</v>
      </c>
      <c r="B554" s="34" t="s">
        <v>90</v>
      </c>
      <c r="C554" s="34">
        <v>790.0</v>
      </c>
      <c r="D554" s="34">
        <v>-0.014925</v>
      </c>
      <c r="E554" s="34">
        <v>-0.0030999</v>
      </c>
      <c r="F554" s="34">
        <v>0.032133</v>
      </c>
      <c r="G554" s="34">
        <v>0.67884</v>
      </c>
      <c r="H554" s="34">
        <v>-0.168232575</v>
      </c>
      <c r="I554" s="41" t="s">
        <v>46</v>
      </c>
      <c r="J554" s="34" t="s">
        <v>57</v>
      </c>
    </row>
    <row r="555" ht="15.75" customHeight="1">
      <c r="A555" s="34" t="s">
        <v>17</v>
      </c>
      <c r="B555" s="34" t="s">
        <v>92</v>
      </c>
      <c r="C555" s="34">
        <v>705.0</v>
      </c>
      <c r="D555" s="34">
        <v>-0.014361</v>
      </c>
      <c r="E555" s="34">
        <v>-0.002825</v>
      </c>
      <c r="F555" s="34">
        <v>0.03336</v>
      </c>
      <c r="G555" s="34">
        <v>0.66658</v>
      </c>
      <c r="H555" s="34">
        <v>-0.176147721</v>
      </c>
      <c r="I555" s="41" t="s">
        <v>46</v>
      </c>
      <c r="J555" s="34" t="s">
        <v>57</v>
      </c>
    </row>
    <row r="556" ht="15.75" customHeight="1">
      <c r="A556" s="34" t="s">
        <v>17</v>
      </c>
      <c r="B556" s="34" t="s">
        <v>51</v>
      </c>
      <c r="C556" s="34">
        <v>739.0</v>
      </c>
      <c r="D556" s="34">
        <v>-0.014838</v>
      </c>
      <c r="E556" s="34">
        <v>-0.0029853</v>
      </c>
      <c r="F556" s="34">
        <v>0.035024</v>
      </c>
      <c r="G556" s="34">
        <v>0.66409</v>
      </c>
      <c r="H556" s="34">
        <v>-0.177773059</v>
      </c>
      <c r="I556" s="41" t="s">
        <v>46</v>
      </c>
      <c r="J556" s="34" t="s">
        <v>57</v>
      </c>
    </row>
    <row r="557" ht="15.75" customHeight="1">
      <c r="A557" s="34" t="s">
        <v>17</v>
      </c>
      <c r="B557" s="34" t="s">
        <v>89</v>
      </c>
      <c r="C557" s="34">
        <v>15160.0</v>
      </c>
      <c r="D557" s="34">
        <v>-1.7273E-4</v>
      </c>
      <c r="E557" s="34">
        <v>-0.0021708</v>
      </c>
      <c r="F557" s="34">
        <v>5.9328E-4</v>
      </c>
      <c r="G557" s="34">
        <v>0.61453</v>
      </c>
      <c r="H557" s="34">
        <v>-0.211456911</v>
      </c>
      <c r="I557" s="41" t="s">
        <v>46</v>
      </c>
      <c r="J557" s="34" t="s">
        <v>47</v>
      </c>
    </row>
    <row r="558" ht="15.75" customHeight="1">
      <c r="A558" s="34" t="s">
        <v>17</v>
      </c>
      <c r="B558" s="34" t="s">
        <v>72</v>
      </c>
      <c r="C558" s="34">
        <v>1031.0</v>
      </c>
      <c r="D558" s="34">
        <v>-0.0070668</v>
      </c>
      <c r="E558" s="34">
        <v>-0.0016646</v>
      </c>
      <c r="F558" s="34">
        <v>0.028783</v>
      </c>
      <c r="G558" s="34">
        <v>0.59697</v>
      </c>
      <c r="H558" s="34">
        <v>-0.224047493</v>
      </c>
      <c r="I558" s="41" t="s">
        <v>46</v>
      </c>
      <c r="J558" s="34" t="s">
        <v>57</v>
      </c>
    </row>
    <row r="559" ht="15.75" customHeight="1">
      <c r="A559" s="34" t="s">
        <v>17</v>
      </c>
      <c r="B559" s="34" t="s">
        <v>68</v>
      </c>
      <c r="C559" s="34">
        <v>570.0</v>
      </c>
      <c r="D559" s="34">
        <v>-0.0086563</v>
      </c>
      <c r="E559" s="34">
        <v>-0.0015372</v>
      </c>
      <c r="F559" s="34">
        <v>0.037406</v>
      </c>
      <c r="G559" s="34">
        <v>0.5915</v>
      </c>
      <c r="H559" s="34">
        <v>-0.228045251</v>
      </c>
      <c r="I559" s="41" t="s">
        <v>46</v>
      </c>
      <c r="J559" s="34" t="s">
        <v>57</v>
      </c>
    </row>
    <row r="560" ht="15.75" customHeight="1">
      <c r="A560" s="34" t="s">
        <v>17</v>
      </c>
      <c r="B560" s="34" t="s">
        <v>83</v>
      </c>
      <c r="C560" s="34">
        <v>1038.0</v>
      </c>
      <c r="D560" s="34">
        <v>-0.0065384</v>
      </c>
      <c r="E560" s="34">
        <v>-0.0015451</v>
      </c>
      <c r="F560" s="34">
        <v>0.029981</v>
      </c>
      <c r="G560" s="34">
        <v>0.58632</v>
      </c>
      <c r="H560" s="34">
        <v>-0.231865291</v>
      </c>
      <c r="I560" s="41" t="s">
        <v>46</v>
      </c>
      <c r="J560" s="34" t="s">
        <v>57</v>
      </c>
    </row>
    <row r="561" ht="15.75" customHeight="1">
      <c r="A561" s="34" t="s">
        <v>17</v>
      </c>
      <c r="B561" s="34" t="s">
        <v>78</v>
      </c>
      <c r="C561" s="34">
        <v>806.0</v>
      </c>
      <c r="D561" s="34">
        <v>-0.0067132</v>
      </c>
      <c r="E561" s="34">
        <v>-0.0014077</v>
      </c>
      <c r="F561" s="34">
        <v>0.031938</v>
      </c>
      <c r="G561" s="34">
        <v>0.58324</v>
      </c>
      <c r="H561" s="34">
        <v>-0.234152699</v>
      </c>
      <c r="I561" s="41" t="s">
        <v>46</v>
      </c>
      <c r="J561" s="34" t="s">
        <v>57</v>
      </c>
    </row>
    <row r="562" ht="15.75" customHeight="1">
      <c r="A562" s="34" t="s">
        <v>17</v>
      </c>
      <c r="B562" s="34" t="s">
        <v>45</v>
      </c>
      <c r="C562" s="34">
        <v>846.0</v>
      </c>
      <c r="D562" s="34">
        <v>5.7292E-4</v>
      </c>
      <c r="E562" s="34">
        <v>1.2294E-4</v>
      </c>
      <c r="F562" s="34">
        <v>0.032175</v>
      </c>
      <c r="G562" s="34">
        <v>0.4929</v>
      </c>
      <c r="H562" s="34">
        <v>-0.307241182</v>
      </c>
      <c r="I562" s="41" t="s">
        <v>46</v>
      </c>
      <c r="J562" s="34" t="s">
        <v>57</v>
      </c>
    </row>
    <row r="563" ht="15.75" customHeight="1">
      <c r="A563" s="34" t="s">
        <v>17</v>
      </c>
      <c r="B563" s="34" t="s">
        <v>77</v>
      </c>
      <c r="C563" s="34">
        <v>782.0</v>
      </c>
      <c r="D563" s="34">
        <v>0.0046205</v>
      </c>
      <c r="E563" s="34">
        <v>9.5505E-4</v>
      </c>
      <c r="F563" s="34">
        <v>0.033756</v>
      </c>
      <c r="G563" s="34">
        <v>0.44556</v>
      </c>
      <c r="H563" s="34">
        <v>-0.351093805</v>
      </c>
      <c r="I563" s="41" t="s">
        <v>46</v>
      </c>
      <c r="J563" s="34" t="s">
        <v>57</v>
      </c>
    </row>
    <row r="564" ht="15.75" customHeight="1">
      <c r="A564" s="34" t="s">
        <v>17</v>
      </c>
      <c r="B564" s="34" t="s">
        <v>80</v>
      </c>
      <c r="C564" s="34">
        <v>847.0</v>
      </c>
      <c r="D564" s="34">
        <v>0.004963</v>
      </c>
      <c r="E564" s="34">
        <v>0.0010656</v>
      </c>
      <c r="F564" s="34">
        <v>0.03241</v>
      </c>
      <c r="G564" s="34">
        <v>0.43915</v>
      </c>
      <c r="H564" s="34">
        <v>-0.357387113</v>
      </c>
      <c r="I564" s="41" t="s">
        <v>46</v>
      </c>
      <c r="J564" s="34" t="s">
        <v>57</v>
      </c>
    </row>
    <row r="565" ht="15.75" customHeight="1">
      <c r="A565" s="34" t="s">
        <v>17</v>
      </c>
      <c r="B565" s="34" t="s">
        <v>70</v>
      </c>
      <c r="C565" s="34">
        <v>1014.0</v>
      </c>
      <c r="D565" s="34">
        <v>0.0064289</v>
      </c>
      <c r="E565" s="34">
        <v>0.0015026</v>
      </c>
      <c r="F565" s="34">
        <v>0.028335</v>
      </c>
      <c r="G565" s="34">
        <v>0.41026</v>
      </c>
      <c r="H565" s="34">
        <v>-0.386940824</v>
      </c>
      <c r="I565" s="41" t="s">
        <v>46</v>
      </c>
      <c r="J565" s="34" t="s">
        <v>57</v>
      </c>
    </row>
    <row r="566" ht="15.75" customHeight="1">
      <c r="A566" s="34" t="s">
        <v>17</v>
      </c>
      <c r="B566" s="34" t="s">
        <v>60</v>
      </c>
      <c r="C566" s="34">
        <v>833.0</v>
      </c>
      <c r="D566" s="34">
        <v>0.0093487</v>
      </c>
      <c r="E566" s="34">
        <v>0.0019913</v>
      </c>
      <c r="F566" s="34">
        <v>0.032612</v>
      </c>
      <c r="G566" s="34">
        <v>0.38719</v>
      </c>
      <c r="H566" s="34">
        <v>-0.412075868</v>
      </c>
      <c r="I566" s="41" t="s">
        <v>46</v>
      </c>
      <c r="J566" s="34" t="s">
        <v>57</v>
      </c>
    </row>
    <row r="567" ht="15.75" customHeight="1">
      <c r="A567" s="34" t="s">
        <v>17</v>
      </c>
      <c r="B567" s="34" t="s">
        <v>77</v>
      </c>
      <c r="C567" s="34">
        <v>15160.0</v>
      </c>
      <c r="D567" s="34">
        <v>2.0435E-4</v>
      </c>
      <c r="E567" s="34">
        <v>0.0024686</v>
      </c>
      <c r="F567" s="34">
        <v>6.278E-4</v>
      </c>
      <c r="G567" s="34">
        <v>0.37241</v>
      </c>
      <c r="H567" s="34">
        <v>-0.428978666</v>
      </c>
      <c r="I567" s="41" t="s">
        <v>46</v>
      </c>
      <c r="J567" s="34" t="s">
        <v>47</v>
      </c>
    </row>
    <row r="568" ht="15.75" customHeight="1">
      <c r="A568" s="34" t="s">
        <v>17</v>
      </c>
      <c r="B568" s="34" t="s">
        <v>90</v>
      </c>
      <c r="C568" s="34">
        <v>15160.0</v>
      </c>
      <c r="D568" s="34">
        <v>2.9761E-4</v>
      </c>
      <c r="E568" s="34">
        <v>0.0036013</v>
      </c>
      <c r="F568" s="34">
        <v>6.2866E-4</v>
      </c>
      <c r="G568" s="34">
        <v>0.31797</v>
      </c>
      <c r="H568" s="34">
        <v>-0.497613853</v>
      </c>
      <c r="I568" s="41" t="s">
        <v>46</v>
      </c>
      <c r="J568" s="34" t="s">
        <v>47</v>
      </c>
    </row>
    <row r="569" ht="15.75" customHeight="1">
      <c r="A569" s="34" t="s">
        <v>17</v>
      </c>
      <c r="B569" s="34" t="s">
        <v>65</v>
      </c>
      <c r="C569" s="34">
        <v>15160.0</v>
      </c>
      <c r="D569" s="34">
        <v>3.6487E-4</v>
      </c>
      <c r="E569" s="34">
        <v>0.0038305</v>
      </c>
      <c r="F569" s="34">
        <v>7.4461E-4</v>
      </c>
      <c r="G569" s="34">
        <v>0.31207</v>
      </c>
      <c r="H569" s="34">
        <v>-0.505747979</v>
      </c>
      <c r="I569" s="41" t="s">
        <v>46</v>
      </c>
      <c r="J569" s="34" t="s">
        <v>47</v>
      </c>
    </row>
    <row r="570" ht="15.75" customHeight="1">
      <c r="A570" s="34" t="s">
        <v>17</v>
      </c>
      <c r="B570" s="34" t="s">
        <v>54</v>
      </c>
      <c r="C570" s="34">
        <v>15160.0</v>
      </c>
      <c r="D570" s="34">
        <v>2.9027E-4</v>
      </c>
      <c r="E570" s="34">
        <v>0.0036899</v>
      </c>
      <c r="F570" s="34">
        <v>5.8449E-4</v>
      </c>
      <c r="G570" s="34">
        <v>0.30973</v>
      </c>
      <c r="H570" s="34">
        <v>-0.509016727</v>
      </c>
      <c r="I570" s="41" t="s">
        <v>46</v>
      </c>
      <c r="J570" s="34" t="s">
        <v>47</v>
      </c>
    </row>
    <row r="571" ht="15.75" customHeight="1">
      <c r="A571" s="34" t="s">
        <v>17</v>
      </c>
      <c r="B571" s="34" t="s">
        <v>78</v>
      </c>
      <c r="C571" s="34">
        <v>15160.0</v>
      </c>
      <c r="D571" s="34">
        <v>3.2448E-4</v>
      </c>
      <c r="E571" s="34">
        <v>0.0041069</v>
      </c>
      <c r="F571" s="34">
        <v>5.9818E-4</v>
      </c>
      <c r="G571" s="34">
        <v>0.29376</v>
      </c>
      <c r="H571" s="34">
        <v>-0.53200734</v>
      </c>
      <c r="I571" s="41" t="s">
        <v>46</v>
      </c>
      <c r="J571" s="34" t="s">
        <v>47</v>
      </c>
    </row>
    <row r="572" ht="15.75" customHeight="1">
      <c r="A572" s="34" t="s">
        <v>17</v>
      </c>
      <c r="B572" s="34" t="s">
        <v>83</v>
      </c>
      <c r="C572" s="34">
        <v>15160.0</v>
      </c>
      <c r="D572" s="34">
        <v>3.5502E-4</v>
      </c>
      <c r="E572" s="34">
        <v>0.0042868</v>
      </c>
      <c r="F572" s="34">
        <v>6.3415E-4</v>
      </c>
      <c r="G572" s="34">
        <v>0.2878</v>
      </c>
      <c r="H572" s="34">
        <v>-0.54090921</v>
      </c>
      <c r="I572" s="41" t="s">
        <v>46</v>
      </c>
      <c r="J572" s="34" t="s">
        <v>47</v>
      </c>
    </row>
    <row r="573" ht="15.75" customHeight="1">
      <c r="A573" s="34" t="s">
        <v>17</v>
      </c>
      <c r="B573" s="34" t="s">
        <v>53</v>
      </c>
      <c r="C573" s="34">
        <v>15160.0</v>
      </c>
      <c r="D573" s="34">
        <v>4.0601E-4</v>
      </c>
      <c r="E573" s="34">
        <v>0.0044169</v>
      </c>
      <c r="F573" s="34">
        <v>7.0059E-4</v>
      </c>
      <c r="G573" s="34">
        <v>0.28112</v>
      </c>
      <c r="H573" s="34">
        <v>-0.551108256</v>
      </c>
      <c r="I573" s="41" t="s">
        <v>46</v>
      </c>
      <c r="J573" s="34" t="s">
        <v>47</v>
      </c>
    </row>
    <row r="574" ht="15.75" customHeight="1">
      <c r="A574" s="34" t="s">
        <v>17</v>
      </c>
      <c r="B574" s="34" t="s">
        <v>56</v>
      </c>
      <c r="C574" s="34">
        <v>15160.0</v>
      </c>
      <c r="D574" s="34">
        <v>4.0489E-4</v>
      </c>
      <c r="E574" s="34">
        <v>0.00451</v>
      </c>
      <c r="F574" s="34">
        <v>6.8352E-4</v>
      </c>
      <c r="G574" s="34">
        <v>0.27681</v>
      </c>
      <c r="H574" s="34">
        <v>-0.557818225</v>
      </c>
      <c r="I574" s="41" t="s">
        <v>46</v>
      </c>
      <c r="J574" s="34" t="s">
        <v>47</v>
      </c>
    </row>
    <row r="575" ht="15.75" customHeight="1">
      <c r="A575" s="34" t="s">
        <v>17</v>
      </c>
      <c r="B575" s="34" t="s">
        <v>45</v>
      </c>
      <c r="C575" s="34">
        <v>15160.0</v>
      </c>
      <c r="D575" s="34">
        <v>4.5132E-4</v>
      </c>
      <c r="E575" s="34">
        <v>0.0047443</v>
      </c>
      <c r="F575" s="34">
        <v>7.1955E-4</v>
      </c>
      <c r="G575" s="34">
        <v>0.26526</v>
      </c>
      <c r="H575" s="34">
        <v>-0.576328235</v>
      </c>
      <c r="I575" s="41" t="s">
        <v>46</v>
      </c>
      <c r="J575" s="34" t="s">
        <v>47</v>
      </c>
    </row>
    <row r="576" ht="15.75" customHeight="1">
      <c r="A576" s="34" t="s">
        <v>17</v>
      </c>
      <c r="B576" s="34" t="s">
        <v>50</v>
      </c>
      <c r="C576" s="34">
        <v>787.0</v>
      </c>
      <c r="D576" s="34">
        <v>0.025913</v>
      </c>
      <c r="E576" s="34">
        <v>0.0053725</v>
      </c>
      <c r="F576" s="34">
        <v>0.032903</v>
      </c>
      <c r="G576" s="34">
        <v>0.21548</v>
      </c>
      <c r="H576" s="34">
        <v>-0.666593033</v>
      </c>
      <c r="I576" s="41" t="s">
        <v>46</v>
      </c>
      <c r="J576" s="34" t="s">
        <v>57</v>
      </c>
    </row>
    <row r="577" ht="15.75" customHeight="1">
      <c r="A577" s="34" t="s">
        <v>17</v>
      </c>
      <c r="B577" s="34" t="s">
        <v>72</v>
      </c>
      <c r="C577" s="34">
        <v>15160.0</v>
      </c>
      <c r="D577" s="34">
        <v>5.977E-4</v>
      </c>
      <c r="E577" s="34">
        <v>0.0066221</v>
      </c>
      <c r="F577" s="34">
        <v>6.9117E-4</v>
      </c>
      <c r="G577" s="34">
        <v>0.19359</v>
      </c>
      <c r="H577" s="34">
        <v>-0.71311708</v>
      </c>
      <c r="I577" s="41" t="s">
        <v>46</v>
      </c>
      <c r="J577" s="34" t="s">
        <v>47</v>
      </c>
    </row>
    <row r="578" ht="15.75" customHeight="1">
      <c r="A578" s="34" t="s">
        <v>17</v>
      </c>
      <c r="B578" s="34" t="s">
        <v>63</v>
      </c>
      <c r="C578" s="34">
        <v>15160.0</v>
      </c>
      <c r="D578" s="34">
        <v>6.5741E-4</v>
      </c>
      <c r="E578" s="34">
        <v>0.0072279</v>
      </c>
      <c r="F578" s="34">
        <v>6.9628E-4</v>
      </c>
      <c r="G578" s="34">
        <v>0.17255</v>
      </c>
      <c r="H578" s="34">
        <v>-0.763085036</v>
      </c>
      <c r="I578" s="41" t="s">
        <v>46</v>
      </c>
      <c r="J578" s="34" t="s">
        <v>47</v>
      </c>
    </row>
    <row r="579" ht="15.75" customHeight="1">
      <c r="A579" s="34" t="s">
        <v>17</v>
      </c>
      <c r="B579" s="34" t="s">
        <v>63</v>
      </c>
      <c r="C579" s="34">
        <v>791.0</v>
      </c>
      <c r="D579" s="34">
        <v>0.03335</v>
      </c>
      <c r="E579" s="34">
        <v>0.0069311</v>
      </c>
      <c r="F579" s="34">
        <v>0.032278</v>
      </c>
      <c r="G579" s="34">
        <v>0.15076</v>
      </c>
      <c r="H579" s="34">
        <v>-0.821713871</v>
      </c>
      <c r="I579" s="41" t="s">
        <v>46</v>
      </c>
      <c r="J579" s="34" t="s">
        <v>57</v>
      </c>
    </row>
    <row r="580" ht="15.75" customHeight="1">
      <c r="A580" s="34" t="s">
        <v>17</v>
      </c>
      <c r="B580" s="34" t="s">
        <v>89</v>
      </c>
      <c r="C580" s="34">
        <v>807.0</v>
      </c>
      <c r="D580" s="34">
        <v>0.033907</v>
      </c>
      <c r="E580" s="34">
        <v>0.0071143</v>
      </c>
      <c r="F580" s="34">
        <v>0.032322</v>
      </c>
      <c r="G580" s="34">
        <v>0.14709</v>
      </c>
      <c r="H580" s="34">
        <v>-0.832416852</v>
      </c>
      <c r="I580" s="41" t="s">
        <v>46</v>
      </c>
      <c r="J580" s="34" t="s">
        <v>57</v>
      </c>
    </row>
    <row r="581" ht="15.75" customHeight="1">
      <c r="A581" s="34" t="s">
        <v>17</v>
      </c>
      <c r="B581" s="34" t="s">
        <v>51</v>
      </c>
      <c r="C581" s="34">
        <v>15160.0</v>
      </c>
      <c r="D581" s="34">
        <v>8.1186E-4</v>
      </c>
      <c r="E581" s="34">
        <v>0.0084119</v>
      </c>
      <c r="F581" s="34">
        <v>7.5694E-4</v>
      </c>
      <c r="G581" s="34">
        <v>0.14175</v>
      </c>
      <c r="H581" s="34">
        <v>-0.848476932</v>
      </c>
      <c r="I581" s="41" t="s">
        <v>46</v>
      </c>
      <c r="J581" s="34" t="s">
        <v>47</v>
      </c>
    </row>
    <row r="582" ht="15.75" customHeight="1">
      <c r="A582" s="34" t="s">
        <v>17</v>
      </c>
      <c r="B582" s="34" t="s">
        <v>70</v>
      </c>
      <c r="C582" s="34">
        <v>15160.0</v>
      </c>
      <c r="D582" s="34">
        <v>6.8866E-4</v>
      </c>
      <c r="E582" s="34">
        <v>0.0083118</v>
      </c>
      <c r="F582" s="34">
        <v>6.1973E-4</v>
      </c>
      <c r="G582" s="34">
        <v>0.13325</v>
      </c>
      <c r="H582" s="34">
        <v>-0.875332782</v>
      </c>
      <c r="I582" s="41" t="s">
        <v>46</v>
      </c>
      <c r="J582" s="34" t="s">
        <v>47</v>
      </c>
    </row>
    <row r="583" ht="15.75" customHeight="1">
      <c r="A583" s="34" t="s">
        <v>17</v>
      </c>
      <c r="B583" s="34" t="s">
        <v>74</v>
      </c>
      <c r="C583" s="34">
        <v>15160.0</v>
      </c>
      <c r="D583" s="34">
        <v>6.9366E-4</v>
      </c>
      <c r="E583" s="34">
        <v>0.008838</v>
      </c>
      <c r="F583" s="34">
        <v>5.8572E-4</v>
      </c>
      <c r="G583" s="34">
        <v>0.11816</v>
      </c>
      <c r="H583" s="34">
        <v>-0.927529518</v>
      </c>
      <c r="I583" s="41" t="s">
        <v>46</v>
      </c>
      <c r="J583" s="34" t="s">
        <v>47</v>
      </c>
    </row>
    <row r="584" ht="15.75" customHeight="1">
      <c r="A584" s="34" t="s">
        <v>17</v>
      </c>
      <c r="B584" s="34" t="s">
        <v>74</v>
      </c>
      <c r="C584" s="34">
        <v>909.0</v>
      </c>
      <c r="D584" s="34">
        <v>0.04067</v>
      </c>
      <c r="E584" s="34">
        <v>0.0090288</v>
      </c>
      <c r="F584" s="34">
        <v>0.029151</v>
      </c>
      <c r="G584" s="34">
        <v>0.081498</v>
      </c>
      <c r="H584" s="34">
        <v>-1.088853049</v>
      </c>
      <c r="I584" s="41" t="s">
        <v>46</v>
      </c>
      <c r="J584" s="34" t="s">
        <v>57</v>
      </c>
    </row>
    <row r="585" ht="15.75" customHeight="1">
      <c r="A585" s="34" t="s">
        <v>17</v>
      </c>
      <c r="B585" s="34" t="s">
        <v>50</v>
      </c>
      <c r="C585" s="34">
        <v>15160.0</v>
      </c>
      <c r="D585" s="34">
        <v>0.0010037</v>
      </c>
      <c r="E585" s="34">
        <v>0.011269</v>
      </c>
      <c r="F585" s="34">
        <v>6.8531E-4</v>
      </c>
      <c r="G585" s="34">
        <v>0.07152</v>
      </c>
      <c r="H585" s="34">
        <v>-1.145572494</v>
      </c>
      <c r="I585" s="41" t="s">
        <v>46</v>
      </c>
      <c r="J585" s="34" t="s">
        <v>47</v>
      </c>
    </row>
    <row r="586" ht="15.75" customHeight="1">
      <c r="A586" s="34" t="s">
        <v>17</v>
      </c>
      <c r="B586" s="34" t="s">
        <v>80</v>
      </c>
      <c r="C586" s="34">
        <v>15160.0</v>
      </c>
      <c r="D586" s="34">
        <v>0.0011347</v>
      </c>
      <c r="E586" s="34">
        <v>0.011919</v>
      </c>
      <c r="F586" s="34">
        <v>7.4322E-4</v>
      </c>
      <c r="G586" s="34">
        <v>0.063433</v>
      </c>
      <c r="H586" s="34">
        <v>-1.197684749</v>
      </c>
      <c r="I586" s="41" t="s">
        <v>46</v>
      </c>
      <c r="J586" s="34" t="s">
        <v>47</v>
      </c>
    </row>
    <row r="587" ht="15.75" customHeight="1">
      <c r="A587" s="34" t="s">
        <v>17</v>
      </c>
      <c r="B587" s="34" t="s">
        <v>60</v>
      </c>
      <c r="C587" s="34">
        <v>15160.0</v>
      </c>
      <c r="D587" s="34">
        <v>0.0011951</v>
      </c>
      <c r="E587" s="34">
        <v>0.013168</v>
      </c>
      <c r="F587" s="34">
        <v>6.8357E-4</v>
      </c>
      <c r="G587" s="34">
        <v>0.040216</v>
      </c>
      <c r="H587" s="34">
        <v>-1.395601128</v>
      </c>
      <c r="I587" s="41" t="s">
        <v>46</v>
      </c>
      <c r="J587" s="34" t="s">
        <v>47</v>
      </c>
    </row>
    <row r="588" ht="15.75" customHeight="1">
      <c r="A588" s="34" t="s">
        <v>17</v>
      </c>
      <c r="B588" s="34" t="s">
        <v>121</v>
      </c>
      <c r="C588" s="34">
        <v>1487.0</v>
      </c>
      <c r="D588" s="34">
        <v>-0.063198</v>
      </c>
      <c r="E588" s="34">
        <v>-0.017629</v>
      </c>
      <c r="F588" s="34">
        <v>0.024943</v>
      </c>
      <c r="G588" s="34">
        <v>0.99435</v>
      </c>
      <c r="H588" s="34">
        <v>-0.002460722</v>
      </c>
      <c r="I588" s="41" t="s">
        <v>96</v>
      </c>
      <c r="J588" s="34" t="s">
        <v>57</v>
      </c>
    </row>
    <row r="589" ht="15.75" customHeight="1">
      <c r="A589" s="34" t="s">
        <v>17</v>
      </c>
      <c r="B589" s="34" t="s">
        <v>102</v>
      </c>
      <c r="C589" s="34">
        <v>1439.0</v>
      </c>
      <c r="D589" s="34">
        <v>-0.053217</v>
      </c>
      <c r="E589" s="34">
        <v>-0.014625</v>
      </c>
      <c r="F589" s="34">
        <v>0.024434</v>
      </c>
      <c r="G589" s="34">
        <v>0.98529</v>
      </c>
      <c r="H589" s="34">
        <v>-0.006435925</v>
      </c>
      <c r="I589" s="41" t="s">
        <v>96</v>
      </c>
      <c r="J589" s="34" t="s">
        <v>57</v>
      </c>
    </row>
    <row r="590" ht="15.75" customHeight="1">
      <c r="A590" s="34" t="s">
        <v>17</v>
      </c>
      <c r="B590" s="34" t="s">
        <v>98</v>
      </c>
      <c r="C590" s="34">
        <v>1143.0</v>
      </c>
      <c r="D590" s="34">
        <v>-0.056468</v>
      </c>
      <c r="E590" s="34">
        <v>-0.013958</v>
      </c>
      <c r="F590" s="34">
        <v>0.028024</v>
      </c>
      <c r="G590" s="34">
        <v>0.97804</v>
      </c>
      <c r="H590" s="34">
        <v>-0.009643383</v>
      </c>
      <c r="I590" s="41" t="s">
        <v>96</v>
      </c>
      <c r="J590" s="34" t="s">
        <v>57</v>
      </c>
    </row>
    <row r="591" ht="15.75" customHeight="1">
      <c r="A591" s="34" t="s">
        <v>17</v>
      </c>
      <c r="B591" s="34" t="s">
        <v>102</v>
      </c>
      <c r="C591" s="34">
        <v>15160.0</v>
      </c>
      <c r="D591" s="34">
        <v>-7.5246E-4</v>
      </c>
      <c r="E591" s="34">
        <v>-0.008743</v>
      </c>
      <c r="F591" s="34">
        <v>6.5988E-4</v>
      </c>
      <c r="G591" s="34">
        <v>0.87291</v>
      </c>
      <c r="H591" s="34">
        <v>-0.059030531</v>
      </c>
      <c r="I591" s="41" t="s">
        <v>96</v>
      </c>
      <c r="J591" s="34" t="s">
        <v>47</v>
      </c>
    </row>
    <row r="592" ht="15.75" customHeight="1">
      <c r="A592" s="34" t="s">
        <v>17</v>
      </c>
      <c r="B592" s="34" t="s">
        <v>116</v>
      </c>
      <c r="C592" s="34">
        <v>1010.0</v>
      </c>
      <c r="D592" s="34">
        <v>-0.024775</v>
      </c>
      <c r="E592" s="34">
        <v>-0.00578</v>
      </c>
      <c r="F592" s="34">
        <v>0.028902</v>
      </c>
      <c r="G592" s="34">
        <v>0.80433</v>
      </c>
      <c r="H592" s="34">
        <v>-0.094565733</v>
      </c>
      <c r="I592" s="41" t="s">
        <v>96</v>
      </c>
      <c r="J592" s="34" t="s">
        <v>57</v>
      </c>
    </row>
    <row r="593" ht="15.75" customHeight="1">
      <c r="A593" s="34" t="s">
        <v>17</v>
      </c>
      <c r="B593" s="34" t="s">
        <v>119</v>
      </c>
      <c r="C593" s="34">
        <v>983.0</v>
      </c>
      <c r="D593" s="34">
        <v>-0.024629</v>
      </c>
      <c r="E593" s="34">
        <v>-0.0056732</v>
      </c>
      <c r="F593" s="34">
        <v>0.029469</v>
      </c>
      <c r="G593" s="34">
        <v>0.79835</v>
      </c>
      <c r="H593" s="34">
        <v>-0.09780667</v>
      </c>
      <c r="I593" s="41" t="s">
        <v>96</v>
      </c>
      <c r="J593" s="34" t="s">
        <v>57</v>
      </c>
    </row>
    <row r="594" ht="15.75" customHeight="1">
      <c r="A594" s="34" t="s">
        <v>17</v>
      </c>
      <c r="B594" s="34" t="s">
        <v>111</v>
      </c>
      <c r="C594" s="34">
        <v>1029.0</v>
      </c>
      <c r="D594" s="34">
        <v>-0.021617</v>
      </c>
      <c r="E594" s="34">
        <v>-0.0050875</v>
      </c>
      <c r="F594" s="34">
        <v>0.029526</v>
      </c>
      <c r="G594" s="34">
        <v>0.76795</v>
      </c>
      <c r="H594" s="34">
        <v>-0.114667055</v>
      </c>
      <c r="I594" s="41" t="s">
        <v>96</v>
      </c>
      <c r="J594" s="34" t="s">
        <v>57</v>
      </c>
    </row>
    <row r="595" ht="15.75" customHeight="1">
      <c r="A595" s="34" t="s">
        <v>17</v>
      </c>
      <c r="B595" s="34" t="s">
        <v>123</v>
      </c>
      <c r="C595" s="34">
        <v>993.0</v>
      </c>
      <c r="D595" s="34">
        <v>-0.022024</v>
      </c>
      <c r="E595" s="34">
        <v>-0.0050972</v>
      </c>
      <c r="F595" s="34">
        <v>0.03064</v>
      </c>
      <c r="G595" s="34">
        <v>0.76385</v>
      </c>
      <c r="H595" s="34">
        <v>-0.116991917</v>
      </c>
      <c r="I595" s="41" t="s">
        <v>96</v>
      </c>
      <c r="J595" s="34" t="s">
        <v>57</v>
      </c>
    </row>
    <row r="596" ht="15.75" customHeight="1">
      <c r="A596" s="34" t="s">
        <v>17</v>
      </c>
      <c r="B596" s="34" t="s">
        <v>116</v>
      </c>
      <c r="C596" s="34">
        <v>15160.0</v>
      </c>
      <c r="D596" s="34">
        <v>-4.8697E-4</v>
      </c>
      <c r="E596" s="34">
        <v>-0.0054181</v>
      </c>
      <c r="F596" s="34">
        <v>6.9442E-4</v>
      </c>
      <c r="G596" s="34">
        <v>0.75842</v>
      </c>
      <c r="H596" s="34">
        <v>-0.120090223</v>
      </c>
      <c r="I596" s="41" t="s">
        <v>96</v>
      </c>
      <c r="J596" s="34" t="s">
        <v>47</v>
      </c>
    </row>
    <row r="597" ht="15.75" customHeight="1">
      <c r="A597" s="34" t="s">
        <v>17</v>
      </c>
      <c r="B597" s="34" t="s">
        <v>98</v>
      </c>
      <c r="C597" s="34">
        <v>15160.0</v>
      </c>
      <c r="D597" s="34">
        <v>-4.6995E-4</v>
      </c>
      <c r="E597" s="34">
        <v>-0.0052958</v>
      </c>
      <c r="F597" s="34">
        <v>7.0103E-4</v>
      </c>
      <c r="G597" s="34">
        <v>0.74868</v>
      </c>
      <c r="H597" s="34">
        <v>-0.125703768</v>
      </c>
      <c r="I597" s="41" t="s">
        <v>96</v>
      </c>
      <c r="J597" s="34" t="s">
        <v>47</v>
      </c>
    </row>
    <row r="598" ht="15.75" customHeight="1">
      <c r="A598" s="34" t="s">
        <v>17</v>
      </c>
      <c r="B598" s="34" t="s">
        <v>115</v>
      </c>
      <c r="C598" s="34">
        <v>15160.0</v>
      </c>
      <c r="D598" s="34">
        <v>-3.1189E-4</v>
      </c>
      <c r="E598" s="34">
        <v>-0.003497</v>
      </c>
      <c r="F598" s="34">
        <v>6.9433E-4</v>
      </c>
      <c r="G598" s="34">
        <v>0.67335</v>
      </c>
      <c r="H598" s="34">
        <v>-0.171759136</v>
      </c>
      <c r="I598" s="41" t="s">
        <v>96</v>
      </c>
      <c r="J598" s="34" t="s">
        <v>47</v>
      </c>
    </row>
    <row r="599" ht="15.75" customHeight="1">
      <c r="A599" s="34" t="s">
        <v>17</v>
      </c>
      <c r="B599" s="34" t="s">
        <v>121</v>
      </c>
      <c r="C599" s="34">
        <v>15160.0</v>
      </c>
      <c r="D599" s="34">
        <v>-2.8248E-4</v>
      </c>
      <c r="E599" s="34">
        <v>-0.0032545</v>
      </c>
      <c r="F599" s="34">
        <v>6.6017E-4</v>
      </c>
      <c r="G599" s="34">
        <v>0.66563</v>
      </c>
      <c r="H599" s="34">
        <v>-0.176767113</v>
      </c>
      <c r="I599" s="41" t="s">
        <v>96</v>
      </c>
      <c r="J599" s="34" t="s">
        <v>47</v>
      </c>
    </row>
    <row r="600" ht="15.75" customHeight="1">
      <c r="A600" s="34" t="s">
        <v>17</v>
      </c>
      <c r="B600" s="34" t="s">
        <v>111</v>
      </c>
      <c r="C600" s="34">
        <v>15160.0</v>
      </c>
      <c r="D600" s="34">
        <v>-2.7147E-4</v>
      </c>
      <c r="E600" s="34">
        <v>-0.0029693</v>
      </c>
      <c r="F600" s="34">
        <v>7.0856E-4</v>
      </c>
      <c r="G600" s="34">
        <v>0.64919</v>
      </c>
      <c r="H600" s="34">
        <v>-0.187628179</v>
      </c>
      <c r="I600" s="41" t="s">
        <v>96</v>
      </c>
      <c r="J600" s="34" t="s">
        <v>47</v>
      </c>
    </row>
    <row r="601" ht="15.75" customHeight="1">
      <c r="A601" s="34" t="s">
        <v>17</v>
      </c>
      <c r="B601" s="34" t="s">
        <v>115</v>
      </c>
      <c r="C601" s="34">
        <v>1097.0</v>
      </c>
      <c r="D601" s="34">
        <v>-0.0098349</v>
      </c>
      <c r="E601" s="34">
        <v>-0.0023849</v>
      </c>
      <c r="F601" s="34">
        <v>0.028373</v>
      </c>
      <c r="G601" s="34">
        <v>0.63556</v>
      </c>
      <c r="H601" s="34">
        <v>-0.196843444</v>
      </c>
      <c r="I601" s="41" t="s">
        <v>96</v>
      </c>
      <c r="J601" s="34" t="s">
        <v>57</v>
      </c>
    </row>
    <row r="602" ht="15.75" customHeight="1">
      <c r="A602" s="34" t="s">
        <v>17</v>
      </c>
      <c r="B602" s="34" t="s">
        <v>120</v>
      </c>
      <c r="C602" s="34">
        <v>1425.0</v>
      </c>
      <c r="D602" s="34">
        <v>-0.008662</v>
      </c>
      <c r="E602" s="34">
        <v>-0.0023699</v>
      </c>
      <c r="F602" s="34">
        <v>0.02544</v>
      </c>
      <c r="G602" s="34">
        <v>0.63325</v>
      </c>
      <c r="H602" s="34">
        <v>-0.198424802</v>
      </c>
      <c r="I602" s="41" t="s">
        <v>96</v>
      </c>
      <c r="J602" s="34" t="s">
        <v>57</v>
      </c>
    </row>
    <row r="603" ht="15.75" customHeight="1">
      <c r="A603" s="34" t="s">
        <v>17</v>
      </c>
      <c r="B603" s="34" t="s">
        <v>52</v>
      </c>
      <c r="C603" s="34">
        <v>995.0</v>
      </c>
      <c r="D603" s="34">
        <v>-0.0097282</v>
      </c>
      <c r="E603" s="34">
        <v>-0.0022537</v>
      </c>
      <c r="F603" s="34">
        <v>0.030623</v>
      </c>
      <c r="G603" s="34">
        <v>0.62463</v>
      </c>
      <c r="H603" s="34">
        <v>-0.204377161</v>
      </c>
      <c r="I603" s="41" t="s">
        <v>96</v>
      </c>
      <c r="J603" s="34" t="s">
        <v>57</v>
      </c>
    </row>
    <row r="604" ht="15.75" customHeight="1">
      <c r="A604" s="34" t="s">
        <v>17</v>
      </c>
      <c r="B604" s="34" t="s">
        <v>97</v>
      </c>
      <c r="C604" s="34">
        <v>1009.0</v>
      </c>
      <c r="D604" s="34">
        <v>-0.0092859</v>
      </c>
      <c r="E604" s="34">
        <v>-0.0021654</v>
      </c>
      <c r="F604" s="34">
        <v>0.029449</v>
      </c>
      <c r="G604" s="34">
        <v>0.62374</v>
      </c>
      <c r="H604" s="34">
        <v>-0.204996404</v>
      </c>
      <c r="I604" s="41" t="s">
        <v>96</v>
      </c>
      <c r="J604" s="34" t="s">
        <v>57</v>
      </c>
    </row>
    <row r="605" ht="15.75" customHeight="1">
      <c r="A605" s="34" t="s">
        <v>17</v>
      </c>
      <c r="B605" s="34" t="s">
        <v>112</v>
      </c>
      <c r="C605" s="34">
        <v>881.0</v>
      </c>
      <c r="D605" s="34">
        <v>-0.0095324</v>
      </c>
      <c r="E605" s="34">
        <v>-0.0020851</v>
      </c>
      <c r="F605" s="34">
        <v>0.031924</v>
      </c>
      <c r="G605" s="34">
        <v>0.61737</v>
      </c>
      <c r="H605" s="34">
        <v>-0.209454478</v>
      </c>
      <c r="I605" s="41" t="s">
        <v>96</v>
      </c>
      <c r="J605" s="34" t="s">
        <v>57</v>
      </c>
    </row>
    <row r="606" ht="15.75" customHeight="1">
      <c r="A606" s="34" t="s">
        <v>17</v>
      </c>
      <c r="B606" s="34" t="s">
        <v>105</v>
      </c>
      <c r="C606" s="34">
        <v>1049.0</v>
      </c>
      <c r="D606" s="34">
        <v>-0.0082195</v>
      </c>
      <c r="E606" s="34">
        <v>-0.0019519</v>
      </c>
      <c r="F606" s="34">
        <v>0.029196</v>
      </c>
      <c r="G606" s="34">
        <v>0.61085</v>
      </c>
      <c r="H606" s="34">
        <v>-0.214065422</v>
      </c>
      <c r="I606" s="41" t="s">
        <v>96</v>
      </c>
      <c r="J606" s="34" t="s">
        <v>57</v>
      </c>
    </row>
    <row r="607" ht="15.75" customHeight="1">
      <c r="A607" s="34" t="s">
        <v>17</v>
      </c>
      <c r="B607" s="34" t="s">
        <v>105</v>
      </c>
      <c r="C607" s="34">
        <v>15160.0</v>
      </c>
      <c r="D607" s="34">
        <v>-1.7853E-4</v>
      </c>
      <c r="E607" s="34">
        <v>-0.0019836</v>
      </c>
      <c r="F607" s="34">
        <v>6.9975E-4</v>
      </c>
      <c r="G607" s="34">
        <v>0.60069</v>
      </c>
      <c r="H607" s="34">
        <v>-0.221349598</v>
      </c>
      <c r="I607" s="41" t="s">
        <v>96</v>
      </c>
      <c r="J607" s="34" t="s">
        <v>47</v>
      </c>
    </row>
    <row r="608" ht="15.75" customHeight="1">
      <c r="A608" s="34" t="s">
        <v>17</v>
      </c>
      <c r="B608" s="34" t="s">
        <v>120</v>
      </c>
      <c r="C608" s="34">
        <v>15160.0</v>
      </c>
      <c r="D608" s="34">
        <v>-1.6888E-4</v>
      </c>
      <c r="E608" s="34">
        <v>-0.0019174</v>
      </c>
      <c r="F608" s="34">
        <v>6.8687E-4</v>
      </c>
      <c r="G608" s="34">
        <v>0.5971</v>
      </c>
      <c r="H608" s="34">
        <v>-0.223952929</v>
      </c>
      <c r="I608" s="41" t="s">
        <v>96</v>
      </c>
      <c r="J608" s="34" t="s">
        <v>47</v>
      </c>
    </row>
    <row r="609" ht="15.75" customHeight="1">
      <c r="A609" s="34" t="s">
        <v>17</v>
      </c>
      <c r="B609" s="34" t="s">
        <v>104</v>
      </c>
      <c r="C609" s="34">
        <v>15160.0</v>
      </c>
      <c r="D609" s="34">
        <v>-1.6879E-4</v>
      </c>
      <c r="E609" s="34">
        <v>-0.0018063</v>
      </c>
      <c r="F609" s="34">
        <v>7.2611E-4</v>
      </c>
      <c r="G609" s="34">
        <v>0.59191</v>
      </c>
      <c r="H609" s="34">
        <v>-0.227744323</v>
      </c>
      <c r="I609" s="41" t="s">
        <v>96</v>
      </c>
      <c r="J609" s="34" t="s">
        <v>47</v>
      </c>
    </row>
    <row r="610" ht="15.75" customHeight="1">
      <c r="A610" s="34" t="s">
        <v>17</v>
      </c>
      <c r="B610" s="34" t="s">
        <v>106</v>
      </c>
      <c r="C610" s="34">
        <v>1135.0</v>
      </c>
      <c r="D610" s="34">
        <v>-0.0060871</v>
      </c>
      <c r="E610" s="34">
        <v>-0.0014997</v>
      </c>
      <c r="F610" s="34">
        <v>0.027873</v>
      </c>
      <c r="G610" s="34">
        <v>0.58643</v>
      </c>
      <c r="H610" s="34">
        <v>-0.231783821</v>
      </c>
      <c r="I610" s="41" t="s">
        <v>96</v>
      </c>
      <c r="J610" s="34" t="s">
        <v>57</v>
      </c>
    </row>
    <row r="611" ht="15.75" customHeight="1">
      <c r="A611" s="34" t="s">
        <v>17</v>
      </c>
      <c r="B611" s="34" t="s">
        <v>123</v>
      </c>
      <c r="C611" s="34">
        <v>15160.0</v>
      </c>
      <c r="D611" s="34">
        <v>-1.4807E-4</v>
      </c>
      <c r="E611" s="34">
        <v>-0.0016812</v>
      </c>
      <c r="F611" s="34">
        <v>6.7966E-4</v>
      </c>
      <c r="G611" s="34">
        <v>0.58623</v>
      </c>
      <c r="H611" s="34">
        <v>-0.231931961</v>
      </c>
      <c r="I611" s="41" t="s">
        <v>96</v>
      </c>
      <c r="J611" s="34" t="s">
        <v>47</v>
      </c>
    </row>
    <row r="612" ht="15.75" customHeight="1">
      <c r="A612" s="34" t="s">
        <v>17</v>
      </c>
      <c r="B612" s="34" t="s">
        <v>122</v>
      </c>
      <c r="C612" s="34">
        <v>1184.0</v>
      </c>
      <c r="D612" s="34">
        <v>-0.0052169</v>
      </c>
      <c r="E612" s="34">
        <v>-0.0013108</v>
      </c>
      <c r="F612" s="34">
        <v>0.027161</v>
      </c>
      <c r="G612" s="34">
        <v>0.57616</v>
      </c>
      <c r="H612" s="34">
        <v>-0.239456896</v>
      </c>
      <c r="I612" s="41" t="s">
        <v>96</v>
      </c>
      <c r="J612" s="34" t="s">
        <v>57</v>
      </c>
    </row>
    <row r="613" ht="15.75" customHeight="1">
      <c r="A613" s="34" t="s">
        <v>17</v>
      </c>
      <c r="B613" s="34" t="s">
        <v>109</v>
      </c>
      <c r="C613" s="34">
        <v>15160.0</v>
      </c>
      <c r="D613" s="34">
        <v>-9.4499E-5</v>
      </c>
      <c r="E613" s="34">
        <v>-0.0010321</v>
      </c>
      <c r="F613" s="34">
        <v>7.0029E-4</v>
      </c>
      <c r="G613" s="34">
        <v>0.55367</v>
      </c>
      <c r="H613" s="34">
        <v>-0.256749008</v>
      </c>
      <c r="I613" s="41" t="s">
        <v>96</v>
      </c>
      <c r="J613" s="34" t="s">
        <v>47</v>
      </c>
    </row>
    <row r="614" ht="15.75" customHeight="1">
      <c r="A614" s="34" t="s">
        <v>17</v>
      </c>
      <c r="B614" s="34" t="s">
        <v>117</v>
      </c>
      <c r="C614" s="34">
        <v>15160.0</v>
      </c>
      <c r="D614" s="34">
        <v>-8.6499E-5</v>
      </c>
      <c r="E614" s="34">
        <v>-9.7992E-4</v>
      </c>
      <c r="F614" s="34">
        <v>6.9532E-4</v>
      </c>
      <c r="G614" s="34">
        <v>0.5495</v>
      </c>
      <c r="H614" s="34">
        <v>-0.260032303</v>
      </c>
      <c r="I614" s="41" t="s">
        <v>96</v>
      </c>
      <c r="J614" s="34" t="s">
        <v>47</v>
      </c>
    </row>
    <row r="615" ht="15.75" customHeight="1">
      <c r="A615" s="34" t="s">
        <v>17</v>
      </c>
      <c r="B615" s="34" t="s">
        <v>109</v>
      </c>
      <c r="C615" s="34">
        <v>975.0</v>
      </c>
      <c r="D615" s="34">
        <v>-0.0027976</v>
      </c>
      <c r="E615" s="34">
        <v>-6.4195E-4</v>
      </c>
      <c r="F615" s="34">
        <v>0.029833</v>
      </c>
      <c r="G615" s="34">
        <v>0.53736</v>
      </c>
      <c r="H615" s="34">
        <v>-0.269734665</v>
      </c>
      <c r="I615" s="41" t="s">
        <v>96</v>
      </c>
      <c r="J615" s="34" t="s">
        <v>57</v>
      </c>
    </row>
    <row r="616" ht="15.75" customHeight="1">
      <c r="A616" s="34" t="s">
        <v>17</v>
      </c>
      <c r="B616" s="34" t="s">
        <v>122</v>
      </c>
      <c r="C616" s="34">
        <v>15160.0</v>
      </c>
      <c r="D616" s="34">
        <v>-3.0388E-5</v>
      </c>
      <c r="E616" s="34">
        <v>-3.4219E-4</v>
      </c>
      <c r="F616" s="34">
        <v>6.7797E-4</v>
      </c>
      <c r="G616" s="34">
        <v>0.51788</v>
      </c>
      <c r="H616" s="34">
        <v>-0.285770861</v>
      </c>
      <c r="I616" s="41" t="s">
        <v>96</v>
      </c>
      <c r="J616" s="34" t="s">
        <v>47</v>
      </c>
    </row>
    <row r="617" ht="15.75" customHeight="1">
      <c r="A617" s="34" t="s">
        <v>17</v>
      </c>
      <c r="B617" s="34" t="s">
        <v>114</v>
      </c>
      <c r="C617" s="34">
        <v>15160.0</v>
      </c>
      <c r="D617" s="34">
        <v>-6.6903E-6</v>
      </c>
      <c r="E617" s="34">
        <v>-7.5805E-5</v>
      </c>
      <c r="F617" s="34">
        <v>6.8877E-4</v>
      </c>
      <c r="G617" s="34">
        <v>0.50387</v>
      </c>
      <c r="H617" s="34">
        <v>-0.297681498</v>
      </c>
      <c r="I617" s="41" t="s">
        <v>96</v>
      </c>
      <c r="J617" s="34" t="s">
        <v>47</v>
      </c>
    </row>
    <row r="618" ht="15.75" customHeight="1">
      <c r="A618" s="34" t="s">
        <v>17</v>
      </c>
      <c r="B618" s="34" t="s">
        <v>95</v>
      </c>
      <c r="C618" s="34">
        <v>1015.0</v>
      </c>
      <c r="D618" s="34">
        <v>0.0015115</v>
      </c>
      <c r="E618" s="34">
        <v>3.5346E-4</v>
      </c>
      <c r="F618" s="34">
        <v>0.028945</v>
      </c>
      <c r="G618" s="34">
        <v>0.47918</v>
      </c>
      <c r="H618" s="34">
        <v>-0.319501317</v>
      </c>
      <c r="I618" s="41" t="s">
        <v>96</v>
      </c>
      <c r="J618" s="34" t="s">
        <v>57</v>
      </c>
    </row>
    <row r="619" ht="15.75" customHeight="1">
      <c r="A619" s="34" t="s">
        <v>17</v>
      </c>
      <c r="B619" s="34" t="s">
        <v>119</v>
      </c>
      <c r="C619" s="34">
        <v>15160.0</v>
      </c>
      <c r="D619" s="34">
        <v>6.0259E-5</v>
      </c>
      <c r="E619" s="34">
        <v>6.5986E-4</v>
      </c>
      <c r="F619" s="34">
        <v>7.0898E-4</v>
      </c>
      <c r="G619" s="34">
        <v>0.46613</v>
      </c>
      <c r="H619" s="34">
        <v>-0.331492945</v>
      </c>
      <c r="I619" s="41" t="s">
        <v>96</v>
      </c>
      <c r="J619" s="34" t="s">
        <v>47</v>
      </c>
    </row>
    <row r="620" ht="15.75" customHeight="1">
      <c r="A620" s="34" t="s">
        <v>17</v>
      </c>
      <c r="B620" s="34" t="s">
        <v>100</v>
      </c>
      <c r="C620" s="34">
        <v>15160.0</v>
      </c>
      <c r="D620" s="34">
        <v>6.271E-5</v>
      </c>
      <c r="E620" s="34">
        <v>7.032E-4</v>
      </c>
      <c r="F620" s="34">
        <v>6.8752E-4</v>
      </c>
      <c r="G620" s="34">
        <v>0.46366</v>
      </c>
      <c r="H620" s="34">
        <v>-0.333800369</v>
      </c>
      <c r="I620" s="41" t="s">
        <v>96</v>
      </c>
      <c r="J620" s="34" t="s">
        <v>47</v>
      </c>
    </row>
    <row r="621" ht="15.75" customHeight="1">
      <c r="A621" s="34" t="s">
        <v>17</v>
      </c>
      <c r="B621" s="34" t="s">
        <v>104</v>
      </c>
      <c r="C621" s="34">
        <v>746.0</v>
      </c>
      <c r="D621" s="34">
        <v>0.0036719</v>
      </c>
      <c r="E621" s="34">
        <v>7.4209E-4</v>
      </c>
      <c r="F621" s="34">
        <v>0.034236</v>
      </c>
      <c r="G621" s="34">
        <v>0.4573</v>
      </c>
      <c r="H621" s="34">
        <v>-0.339798799</v>
      </c>
      <c r="I621" s="41" t="s">
        <v>96</v>
      </c>
      <c r="J621" s="34" t="s">
        <v>57</v>
      </c>
    </row>
    <row r="622" ht="15.75" customHeight="1">
      <c r="A622" s="34" t="s">
        <v>17</v>
      </c>
      <c r="B622" s="34" t="s">
        <v>106</v>
      </c>
      <c r="C622" s="34">
        <v>15160.0</v>
      </c>
      <c r="D622" s="34">
        <v>1.133E-4</v>
      </c>
      <c r="E622" s="34">
        <v>0.0012632</v>
      </c>
      <c r="F622" s="34">
        <v>6.9883E-4</v>
      </c>
      <c r="G622" s="34">
        <v>0.4356</v>
      </c>
      <c r="H622" s="34">
        <v>-0.360912129</v>
      </c>
      <c r="I622" s="41" t="s">
        <v>96</v>
      </c>
      <c r="J622" s="34" t="s">
        <v>47</v>
      </c>
    </row>
    <row r="623" ht="15.75" customHeight="1">
      <c r="A623" s="34" t="s">
        <v>17</v>
      </c>
      <c r="B623" s="34" t="s">
        <v>112</v>
      </c>
      <c r="C623" s="34">
        <v>15160.0</v>
      </c>
      <c r="D623" s="34">
        <v>1.8641E-4</v>
      </c>
      <c r="E623" s="34">
        <v>0.0019756</v>
      </c>
      <c r="F623" s="34">
        <v>7.335E-4</v>
      </c>
      <c r="G623" s="34">
        <v>0.3997</v>
      </c>
      <c r="H623" s="34">
        <v>-0.398265852</v>
      </c>
      <c r="I623" s="41" t="s">
        <v>96</v>
      </c>
      <c r="J623" s="34" t="s">
        <v>47</v>
      </c>
    </row>
    <row r="624" ht="15.75" customHeight="1">
      <c r="A624" s="34" t="s">
        <v>17</v>
      </c>
      <c r="B624" s="34" t="s">
        <v>117</v>
      </c>
      <c r="C624" s="34">
        <v>1274.0</v>
      </c>
      <c r="D624" s="34">
        <v>0.0087755</v>
      </c>
      <c r="E624" s="34">
        <v>0.0022808</v>
      </c>
      <c r="F624" s="34">
        <v>0.027148</v>
      </c>
      <c r="G624" s="34">
        <v>0.37326</v>
      </c>
      <c r="H624" s="34">
        <v>-0.427988548</v>
      </c>
      <c r="I624" s="41" t="s">
        <v>96</v>
      </c>
      <c r="J624" s="34" t="s">
        <v>57</v>
      </c>
    </row>
    <row r="625" ht="15.75" customHeight="1">
      <c r="A625" s="34" t="s">
        <v>17</v>
      </c>
      <c r="B625" s="34" t="s">
        <v>108</v>
      </c>
      <c r="C625" s="34">
        <v>1094.0</v>
      </c>
      <c r="D625" s="34">
        <v>0.0124</v>
      </c>
      <c r="E625" s="34">
        <v>0.0030032</v>
      </c>
      <c r="F625" s="34">
        <v>0.028065</v>
      </c>
      <c r="G625" s="34">
        <v>0.32931</v>
      </c>
      <c r="H625" s="34">
        <v>-0.482395081</v>
      </c>
      <c r="I625" s="41" t="s">
        <v>96</v>
      </c>
      <c r="J625" s="34" t="s">
        <v>57</v>
      </c>
    </row>
    <row r="626" ht="15.75" customHeight="1">
      <c r="A626" s="34" t="s">
        <v>17</v>
      </c>
      <c r="B626" s="34" t="s">
        <v>110</v>
      </c>
      <c r="C626" s="34">
        <v>1297.0</v>
      </c>
      <c r="D626" s="34">
        <v>0.011955</v>
      </c>
      <c r="E626" s="34">
        <v>0.003133</v>
      </c>
      <c r="F626" s="34">
        <v>0.026244</v>
      </c>
      <c r="G626" s="34">
        <v>0.32436</v>
      </c>
      <c r="H626" s="34">
        <v>-0.488972708</v>
      </c>
      <c r="I626" s="41" t="s">
        <v>96</v>
      </c>
      <c r="J626" s="34" t="s">
        <v>57</v>
      </c>
    </row>
    <row r="627" ht="15.75" customHeight="1">
      <c r="A627" s="34" t="s">
        <v>17</v>
      </c>
      <c r="B627" s="34" t="s">
        <v>73</v>
      </c>
      <c r="C627" s="34">
        <v>15160.0</v>
      </c>
      <c r="D627" s="34">
        <v>3.2458E-4</v>
      </c>
      <c r="E627" s="34">
        <v>0.0036891</v>
      </c>
      <c r="F627" s="34">
        <v>6.8015E-4</v>
      </c>
      <c r="G627" s="34">
        <v>0.31661</v>
      </c>
      <c r="H627" s="34">
        <v>-0.499475372</v>
      </c>
      <c r="I627" s="41" t="s">
        <v>96</v>
      </c>
      <c r="J627" s="34" t="s">
        <v>47</v>
      </c>
    </row>
    <row r="628" ht="15.75" customHeight="1">
      <c r="A628" s="34" t="s">
        <v>17</v>
      </c>
      <c r="B628" s="34" t="s">
        <v>118</v>
      </c>
      <c r="C628" s="34">
        <v>15160.0</v>
      </c>
      <c r="D628" s="34">
        <v>3.509E-4</v>
      </c>
      <c r="E628" s="34">
        <v>0.003974</v>
      </c>
      <c r="F628" s="34">
        <v>6.8567E-4</v>
      </c>
      <c r="G628" s="34">
        <v>0.30441</v>
      </c>
      <c r="H628" s="34">
        <v>-0.516541085</v>
      </c>
      <c r="I628" s="41" t="s">
        <v>96</v>
      </c>
      <c r="J628" s="34" t="s">
        <v>47</v>
      </c>
    </row>
    <row r="629" ht="15.75" customHeight="1">
      <c r="A629" s="34" t="s">
        <v>17</v>
      </c>
      <c r="B629" s="34" t="s">
        <v>108</v>
      </c>
      <c r="C629" s="34">
        <v>15160.0</v>
      </c>
      <c r="D629" s="34">
        <v>3.7432E-4</v>
      </c>
      <c r="E629" s="34">
        <v>0.0041334</v>
      </c>
      <c r="F629" s="34">
        <v>6.9879E-4</v>
      </c>
      <c r="G629" s="34">
        <v>0.2961</v>
      </c>
      <c r="H629" s="34">
        <v>-0.528561593</v>
      </c>
      <c r="I629" s="41" t="s">
        <v>96</v>
      </c>
      <c r="J629" s="34" t="s">
        <v>47</v>
      </c>
    </row>
    <row r="630" ht="15.75" customHeight="1">
      <c r="A630" s="34" t="s">
        <v>17</v>
      </c>
      <c r="B630" s="34" t="s">
        <v>110</v>
      </c>
      <c r="C630" s="34">
        <v>15160.0</v>
      </c>
      <c r="D630" s="34">
        <v>3.7708E-4</v>
      </c>
      <c r="E630" s="34">
        <v>0.0043045</v>
      </c>
      <c r="F630" s="34">
        <v>6.6652E-4</v>
      </c>
      <c r="G630" s="34">
        <v>0.28579</v>
      </c>
      <c r="H630" s="34">
        <v>-0.543952972</v>
      </c>
      <c r="I630" s="41" t="s">
        <v>96</v>
      </c>
      <c r="J630" s="34" t="s">
        <v>47</v>
      </c>
    </row>
    <row r="631" ht="15.75" customHeight="1">
      <c r="A631" s="34" t="s">
        <v>17</v>
      </c>
      <c r="B631" s="34" t="s">
        <v>97</v>
      </c>
      <c r="C631" s="34">
        <v>15160.0</v>
      </c>
      <c r="D631" s="34">
        <v>4.0561E-4</v>
      </c>
      <c r="E631" s="34">
        <v>0.0044467</v>
      </c>
      <c r="F631" s="34">
        <v>6.96E-4</v>
      </c>
      <c r="G631" s="34">
        <v>0.28003</v>
      </c>
      <c r="H631" s="34">
        <v>-0.55279544</v>
      </c>
      <c r="I631" s="41" t="s">
        <v>96</v>
      </c>
      <c r="J631" s="34" t="s">
        <v>47</v>
      </c>
    </row>
    <row r="632" ht="15.75" customHeight="1">
      <c r="A632" s="34" t="s">
        <v>17</v>
      </c>
      <c r="B632" s="34" t="s">
        <v>103</v>
      </c>
      <c r="C632" s="34">
        <v>1040.0</v>
      </c>
      <c r="D632" s="34">
        <v>0.016934</v>
      </c>
      <c r="E632" s="34">
        <v>0.0040052</v>
      </c>
      <c r="F632" s="34">
        <v>0.028597</v>
      </c>
      <c r="G632" s="34">
        <v>0.27688</v>
      </c>
      <c r="H632" s="34">
        <v>-0.557708414</v>
      </c>
      <c r="I632" s="41" t="s">
        <v>96</v>
      </c>
      <c r="J632" s="34" t="s">
        <v>57</v>
      </c>
    </row>
    <row r="633" ht="15.75" customHeight="1">
      <c r="A633" s="34" t="s">
        <v>17</v>
      </c>
      <c r="B633" s="34" t="s">
        <v>101</v>
      </c>
      <c r="C633" s="34">
        <v>15160.0</v>
      </c>
      <c r="D633" s="34">
        <v>4.2784E-4</v>
      </c>
      <c r="E633" s="34">
        <v>0.0046298</v>
      </c>
      <c r="F633" s="34">
        <v>7.2062E-4</v>
      </c>
      <c r="G633" s="34">
        <v>0.27636</v>
      </c>
      <c r="H633" s="34">
        <v>-0.558524816</v>
      </c>
      <c r="I633" s="41" t="s">
        <v>96</v>
      </c>
      <c r="J633" s="34" t="s">
        <v>47</v>
      </c>
    </row>
    <row r="634" ht="15.75" customHeight="1">
      <c r="A634" s="34" t="s">
        <v>17</v>
      </c>
      <c r="B634" s="34" t="s">
        <v>95</v>
      </c>
      <c r="C634" s="34">
        <v>15160.0</v>
      </c>
      <c r="D634" s="34">
        <v>4.3478E-4</v>
      </c>
      <c r="E634" s="34">
        <v>0.0047494</v>
      </c>
      <c r="F634" s="34">
        <v>7.0238E-4</v>
      </c>
      <c r="G634" s="34">
        <v>0.26796</v>
      </c>
      <c r="H634" s="34">
        <v>-0.571930031</v>
      </c>
      <c r="I634" s="41" t="s">
        <v>96</v>
      </c>
      <c r="J634" s="34" t="s">
        <v>47</v>
      </c>
    </row>
    <row r="635" ht="15.75" customHeight="1">
      <c r="A635" s="34" t="s">
        <v>17</v>
      </c>
      <c r="B635" s="34" t="s">
        <v>99</v>
      </c>
      <c r="C635" s="34">
        <v>15160.0</v>
      </c>
      <c r="D635" s="34">
        <v>4.618E-4</v>
      </c>
      <c r="E635" s="34">
        <v>0.0049713</v>
      </c>
      <c r="F635" s="34">
        <v>7.0726E-4</v>
      </c>
      <c r="G635" s="34">
        <v>0.2569</v>
      </c>
      <c r="H635" s="34">
        <v>-0.590235896</v>
      </c>
      <c r="I635" s="41" t="s">
        <v>96</v>
      </c>
      <c r="J635" s="34" t="s">
        <v>47</v>
      </c>
    </row>
    <row r="636" ht="15.75" customHeight="1">
      <c r="A636" s="34" t="s">
        <v>17</v>
      </c>
      <c r="B636" s="34" t="s">
        <v>113</v>
      </c>
      <c r="C636" s="34">
        <v>15160.0</v>
      </c>
      <c r="D636" s="34">
        <v>4.6726E-4</v>
      </c>
      <c r="E636" s="34">
        <v>0.0051146</v>
      </c>
      <c r="F636" s="34">
        <v>7.1154E-4</v>
      </c>
      <c r="G636" s="34">
        <v>0.2557</v>
      </c>
      <c r="H636" s="34">
        <v>-0.592269272</v>
      </c>
      <c r="I636" s="41" t="s">
        <v>96</v>
      </c>
      <c r="J636" s="34" t="s">
        <v>47</v>
      </c>
    </row>
    <row r="637" ht="15.75" customHeight="1">
      <c r="A637" s="34" t="s">
        <v>17</v>
      </c>
      <c r="B637" s="34" t="s">
        <v>107</v>
      </c>
      <c r="C637" s="34">
        <v>1045.0</v>
      </c>
      <c r="D637" s="34">
        <v>0.020064</v>
      </c>
      <c r="E637" s="34">
        <v>0.0047562</v>
      </c>
      <c r="F637" s="34">
        <v>0.029113</v>
      </c>
      <c r="G637" s="34">
        <v>0.24536</v>
      </c>
      <c r="H637" s="34">
        <v>-0.610196237</v>
      </c>
      <c r="I637" s="41" t="s">
        <v>96</v>
      </c>
      <c r="J637" s="34" t="s">
        <v>57</v>
      </c>
    </row>
    <row r="638" ht="15.75" customHeight="1">
      <c r="A638" s="34" t="s">
        <v>17</v>
      </c>
      <c r="B638" s="34" t="s">
        <v>101</v>
      </c>
      <c r="C638" s="34">
        <v>1225.0</v>
      </c>
      <c r="D638" s="34">
        <v>0.022512</v>
      </c>
      <c r="E638" s="34">
        <v>0.0057462</v>
      </c>
      <c r="F638" s="34">
        <v>0.027444</v>
      </c>
      <c r="G638" s="34">
        <v>0.20603</v>
      </c>
      <c r="H638" s="34">
        <v>-0.686069537</v>
      </c>
      <c r="I638" s="41" t="s">
        <v>96</v>
      </c>
      <c r="J638" s="34" t="s">
        <v>57</v>
      </c>
    </row>
    <row r="639" ht="15.75" customHeight="1">
      <c r="A639" s="34" t="s">
        <v>17</v>
      </c>
      <c r="B639" s="34" t="s">
        <v>118</v>
      </c>
      <c r="C639" s="34">
        <v>1201.0</v>
      </c>
      <c r="D639" s="34">
        <v>0.022746</v>
      </c>
      <c r="E639" s="34">
        <v>0.0057531</v>
      </c>
      <c r="F639" s="34">
        <v>0.02752</v>
      </c>
      <c r="G639" s="34">
        <v>0.20425</v>
      </c>
      <c r="H639" s="34">
        <v>-0.689837935</v>
      </c>
      <c r="I639" s="41" t="s">
        <v>96</v>
      </c>
      <c r="J639" s="34" t="s">
        <v>57</v>
      </c>
    </row>
    <row r="640" ht="15.75" customHeight="1">
      <c r="A640" s="34" t="s">
        <v>17</v>
      </c>
      <c r="B640" s="34" t="s">
        <v>107</v>
      </c>
      <c r="C640" s="34">
        <v>15160.0</v>
      </c>
      <c r="D640" s="34">
        <v>6.0894E-4</v>
      </c>
      <c r="E640" s="34">
        <v>0.0067888</v>
      </c>
      <c r="F640" s="34">
        <v>6.9844E-4</v>
      </c>
      <c r="G640" s="34">
        <v>0.19165</v>
      </c>
      <c r="H640" s="34">
        <v>-0.717491176</v>
      </c>
      <c r="I640" s="41" t="s">
        <v>96</v>
      </c>
      <c r="J640" s="34" t="s">
        <v>47</v>
      </c>
    </row>
    <row r="641" ht="15.75" customHeight="1">
      <c r="A641" s="34" t="s">
        <v>17</v>
      </c>
      <c r="B641" s="34" t="s">
        <v>114</v>
      </c>
      <c r="C641" s="34">
        <v>1318.0</v>
      </c>
      <c r="D641" s="34">
        <v>0.023298</v>
      </c>
      <c r="E641" s="34">
        <v>0.0061506</v>
      </c>
      <c r="F641" s="34">
        <v>0.026284</v>
      </c>
      <c r="G641" s="34">
        <v>0.18771</v>
      </c>
      <c r="H641" s="34">
        <v>-0.72651259</v>
      </c>
      <c r="I641" s="41" t="s">
        <v>96</v>
      </c>
      <c r="J641" s="34" t="s">
        <v>57</v>
      </c>
    </row>
    <row r="642" ht="15.75" customHeight="1">
      <c r="A642" s="34" t="s">
        <v>17</v>
      </c>
      <c r="B642" s="34" t="s">
        <v>99</v>
      </c>
      <c r="C642" s="34">
        <v>1026.0</v>
      </c>
      <c r="D642" s="34">
        <v>0.029353</v>
      </c>
      <c r="E642" s="34">
        <v>0.0068987</v>
      </c>
      <c r="F642" s="34">
        <v>0.029002</v>
      </c>
      <c r="G642" s="34">
        <v>0.15576</v>
      </c>
      <c r="H642" s="34">
        <v>-0.807544061</v>
      </c>
      <c r="I642" s="41" t="s">
        <v>96</v>
      </c>
      <c r="J642" s="34" t="s">
        <v>57</v>
      </c>
    </row>
    <row r="643" ht="15.75" customHeight="1">
      <c r="A643" s="34" t="s">
        <v>17</v>
      </c>
      <c r="B643" s="34" t="s">
        <v>113</v>
      </c>
      <c r="C643" s="34">
        <v>1068.0</v>
      </c>
      <c r="D643" s="34">
        <v>0.030309</v>
      </c>
      <c r="E643" s="34">
        <v>0.0072583</v>
      </c>
      <c r="F643" s="34">
        <v>0.0286</v>
      </c>
      <c r="G643" s="34">
        <v>0.14464</v>
      </c>
      <c r="H643" s="34">
        <v>-0.839711587</v>
      </c>
      <c r="I643" s="41" t="s">
        <v>96</v>
      </c>
      <c r="J643" s="34" t="s">
        <v>57</v>
      </c>
    </row>
    <row r="644" ht="15.75" customHeight="1">
      <c r="A644" s="34" t="s">
        <v>17</v>
      </c>
      <c r="B644" s="34" t="s">
        <v>73</v>
      </c>
      <c r="C644" s="34">
        <v>1503.0</v>
      </c>
      <c r="D644" s="34">
        <v>0.026436</v>
      </c>
      <c r="E644" s="34">
        <v>0.00741</v>
      </c>
      <c r="F644" s="34">
        <v>0.024338</v>
      </c>
      <c r="G644" s="34">
        <v>0.1387</v>
      </c>
      <c r="H644" s="34">
        <v>-0.857923539</v>
      </c>
      <c r="I644" s="41" t="s">
        <v>96</v>
      </c>
      <c r="J644" s="34" t="s">
        <v>57</v>
      </c>
    </row>
    <row r="645" ht="15.75" customHeight="1">
      <c r="A645" s="34" t="s">
        <v>17</v>
      </c>
      <c r="B645" s="34" t="s">
        <v>52</v>
      </c>
      <c r="C645" s="34">
        <v>15160.0</v>
      </c>
      <c r="D645" s="34">
        <v>9.3637E-4</v>
      </c>
      <c r="E645" s="34">
        <v>0.0099524</v>
      </c>
      <c r="F645" s="34">
        <v>7.3547E-4</v>
      </c>
      <c r="G645" s="34">
        <v>0.10149</v>
      </c>
      <c r="H645" s="34">
        <v>-0.993576747</v>
      </c>
      <c r="I645" s="41" t="s">
        <v>96</v>
      </c>
      <c r="J645" s="34" t="s">
        <v>47</v>
      </c>
    </row>
    <row r="646" ht="15.75" customHeight="1">
      <c r="A646" s="34" t="s">
        <v>17</v>
      </c>
      <c r="B646" s="34" t="s">
        <v>100</v>
      </c>
      <c r="C646" s="34">
        <v>1223.0</v>
      </c>
      <c r="D646" s="34">
        <v>0.036032</v>
      </c>
      <c r="E646" s="34">
        <v>0.0091901</v>
      </c>
      <c r="F646" s="34">
        <v>0.026801</v>
      </c>
      <c r="G646" s="34">
        <v>0.089413</v>
      </c>
      <c r="H646" s="34">
        <v>-1.048599333</v>
      </c>
      <c r="I646" s="41" t="s">
        <v>96</v>
      </c>
      <c r="J646" s="34" t="s">
        <v>57</v>
      </c>
    </row>
    <row r="647" ht="15.75" customHeight="1">
      <c r="A647" s="34" t="s">
        <v>17</v>
      </c>
      <c r="B647" s="34" t="s">
        <v>81</v>
      </c>
      <c r="C647" s="34">
        <v>15160.0</v>
      </c>
      <c r="D647" s="34">
        <v>9.8307E-4</v>
      </c>
      <c r="E647" s="34">
        <v>0.010604</v>
      </c>
      <c r="F647" s="34">
        <v>7.2889E-4</v>
      </c>
      <c r="G647" s="34">
        <v>0.088724</v>
      </c>
      <c r="H647" s="34">
        <v>-1.051958887</v>
      </c>
      <c r="I647" s="41" t="s">
        <v>96</v>
      </c>
      <c r="J647" s="34" t="s">
        <v>47</v>
      </c>
    </row>
    <row r="648" ht="15.75" customHeight="1">
      <c r="A648" s="34" t="s">
        <v>17</v>
      </c>
      <c r="B648" s="34" t="s">
        <v>103</v>
      </c>
      <c r="C648" s="34">
        <v>15160.0</v>
      </c>
      <c r="D648" s="34">
        <v>0.0011105</v>
      </c>
      <c r="E648" s="34">
        <v>0.012361</v>
      </c>
      <c r="F648" s="34">
        <v>6.8774E-4</v>
      </c>
      <c r="G648" s="34">
        <v>0.053208</v>
      </c>
      <c r="H648" s="34">
        <v>-1.274023065</v>
      </c>
      <c r="I648" s="41" t="s">
        <v>96</v>
      </c>
      <c r="J648" s="34" t="s">
        <v>47</v>
      </c>
    </row>
    <row r="649" ht="15.75" customHeight="1">
      <c r="A649" s="34" t="s">
        <v>17</v>
      </c>
      <c r="B649" s="34" t="s">
        <v>81</v>
      </c>
      <c r="C649" s="34">
        <v>899.0</v>
      </c>
      <c r="D649" s="34">
        <v>0.051646</v>
      </c>
      <c r="E649" s="34">
        <v>0.011406</v>
      </c>
      <c r="F649" s="34">
        <v>0.031169</v>
      </c>
      <c r="G649" s="34">
        <v>0.048771</v>
      </c>
      <c r="H649" s="34">
        <v>-1.31183834</v>
      </c>
      <c r="I649" s="41" t="s">
        <v>96</v>
      </c>
      <c r="J649" s="34" t="s">
        <v>57</v>
      </c>
    </row>
    <row r="650" ht="15.75" customHeight="1">
      <c r="I650" s="42"/>
    </row>
    <row r="651" ht="15.75" customHeight="1">
      <c r="I651" s="42"/>
    </row>
    <row r="652" ht="15.75" customHeight="1">
      <c r="I652" s="42"/>
    </row>
    <row r="653" ht="15.75" customHeight="1">
      <c r="I653" s="42"/>
    </row>
    <row r="654" ht="15.75" customHeight="1">
      <c r="I654" s="42"/>
    </row>
    <row r="655" ht="15.75" customHeight="1">
      <c r="I655" s="42"/>
    </row>
    <row r="656" ht="15.75" customHeight="1">
      <c r="I656" s="42"/>
    </row>
    <row r="657" ht="15.75" customHeight="1">
      <c r="I657" s="42"/>
    </row>
    <row r="658" ht="15.75" customHeight="1">
      <c r="I658" s="42"/>
    </row>
    <row r="659" ht="15.75" customHeight="1">
      <c r="I659" s="42"/>
    </row>
    <row r="660" ht="15.75" customHeight="1">
      <c r="I660" s="42"/>
    </row>
    <row r="661" ht="15.75" customHeight="1">
      <c r="I661" s="42"/>
    </row>
    <row r="662" ht="15.75" customHeight="1">
      <c r="I662" s="42"/>
    </row>
    <row r="663" ht="15.75" customHeight="1">
      <c r="I663" s="42"/>
    </row>
    <row r="664" ht="15.75" customHeight="1">
      <c r="I664" s="42"/>
    </row>
    <row r="665" ht="15.75" customHeight="1">
      <c r="I665" s="42"/>
    </row>
    <row r="666" ht="15.75" customHeight="1">
      <c r="I666" s="42"/>
    </row>
    <row r="667" ht="15.75" customHeight="1">
      <c r="I667" s="42"/>
    </row>
    <row r="668" ht="15.75" customHeight="1">
      <c r="I668" s="42"/>
    </row>
    <row r="669" ht="15.75" customHeight="1">
      <c r="I669" s="42"/>
    </row>
    <row r="670" ht="15.75" customHeight="1">
      <c r="I670" s="42"/>
    </row>
    <row r="671" ht="15.75" customHeight="1">
      <c r="I671" s="42"/>
    </row>
    <row r="672" ht="15.75" customHeight="1">
      <c r="I672" s="42"/>
    </row>
    <row r="673" ht="15.75" customHeight="1">
      <c r="I673" s="42"/>
    </row>
    <row r="674" ht="15.75" customHeight="1">
      <c r="I674" s="42"/>
    </row>
    <row r="675" ht="15.75" customHeight="1">
      <c r="I675" s="42"/>
    </row>
    <row r="676" ht="15.75" customHeight="1">
      <c r="I676" s="42"/>
    </row>
    <row r="677" ht="15.75" customHeight="1">
      <c r="I677" s="42"/>
    </row>
    <row r="678" ht="15.75" customHeight="1">
      <c r="I678" s="42"/>
    </row>
    <row r="679" ht="15.75" customHeight="1">
      <c r="I679" s="42"/>
    </row>
    <row r="680" ht="15.75" customHeight="1">
      <c r="I680" s="42"/>
    </row>
    <row r="681" ht="15.75" customHeight="1">
      <c r="I681" s="42"/>
    </row>
    <row r="682" ht="15.75" customHeight="1">
      <c r="I682" s="42"/>
    </row>
    <row r="683" ht="15.75" customHeight="1">
      <c r="I683" s="42"/>
    </row>
    <row r="684" ht="15.75" customHeight="1">
      <c r="I684" s="42"/>
    </row>
    <row r="685" ht="15.75" customHeight="1">
      <c r="I685" s="42"/>
    </row>
    <row r="686" ht="15.75" customHeight="1">
      <c r="I686" s="42"/>
    </row>
    <row r="687" ht="15.75" customHeight="1">
      <c r="I687" s="42"/>
    </row>
    <row r="688" ht="15.75" customHeight="1">
      <c r="I688" s="42"/>
    </row>
    <row r="689" ht="15.75" customHeight="1">
      <c r="I689" s="42"/>
    </row>
    <row r="690" ht="15.75" customHeight="1">
      <c r="I690" s="42"/>
    </row>
    <row r="691" ht="15.75" customHeight="1">
      <c r="I691" s="42"/>
    </row>
    <row r="692" ht="15.75" customHeight="1">
      <c r="I692" s="42"/>
    </row>
    <row r="693" ht="15.75" customHeight="1">
      <c r="I693" s="42"/>
    </row>
    <row r="694" ht="15.75" customHeight="1">
      <c r="I694" s="42"/>
    </row>
    <row r="695" ht="15.75" customHeight="1">
      <c r="I695" s="42"/>
    </row>
    <row r="696" ht="15.75" customHeight="1">
      <c r="I696" s="42"/>
    </row>
    <row r="697" ht="15.75" customHeight="1">
      <c r="I697" s="42"/>
    </row>
    <row r="698" ht="15.75" customHeight="1">
      <c r="I698" s="42"/>
    </row>
    <row r="699" ht="15.75" customHeight="1">
      <c r="I699" s="42"/>
    </row>
    <row r="700" ht="15.75" customHeight="1">
      <c r="I700" s="42"/>
    </row>
    <row r="701" ht="15.75" customHeight="1">
      <c r="I701" s="42"/>
    </row>
    <row r="702" ht="15.75" customHeight="1">
      <c r="I702" s="42"/>
    </row>
    <row r="703" ht="15.75" customHeight="1">
      <c r="I703" s="42"/>
    </row>
    <row r="704" ht="15.75" customHeight="1">
      <c r="I704" s="42"/>
    </row>
    <row r="705" ht="15.75" customHeight="1">
      <c r="I705" s="42"/>
    </row>
    <row r="706" ht="15.75" customHeight="1">
      <c r="I706" s="42"/>
    </row>
    <row r="707" ht="15.75" customHeight="1">
      <c r="I707" s="42"/>
    </row>
    <row r="708" ht="15.75" customHeight="1">
      <c r="I708" s="42"/>
    </row>
    <row r="709" ht="15.75" customHeight="1">
      <c r="I709" s="42"/>
    </row>
    <row r="710" ht="15.75" customHeight="1">
      <c r="I710" s="42"/>
    </row>
    <row r="711" ht="15.75" customHeight="1">
      <c r="I711" s="42"/>
    </row>
    <row r="712" ht="15.75" customHeight="1">
      <c r="I712" s="42"/>
    </row>
    <row r="713" ht="15.75" customHeight="1">
      <c r="I713" s="42"/>
    </row>
    <row r="714" ht="15.75" customHeight="1">
      <c r="I714" s="42"/>
    </row>
    <row r="715" ht="15.75" customHeight="1">
      <c r="I715" s="42"/>
    </row>
    <row r="716" ht="15.75" customHeight="1">
      <c r="I716" s="42"/>
    </row>
    <row r="717" ht="15.75" customHeight="1">
      <c r="I717" s="42"/>
    </row>
    <row r="718" ht="15.75" customHeight="1">
      <c r="I718" s="42"/>
    </row>
    <row r="719" ht="15.75" customHeight="1">
      <c r="I719" s="42"/>
    </row>
    <row r="720" ht="15.75" customHeight="1">
      <c r="I720" s="42"/>
    </row>
    <row r="721" ht="15.75" customHeight="1">
      <c r="I721" s="42"/>
    </row>
    <row r="722" ht="15.75" customHeight="1">
      <c r="I722" s="42"/>
    </row>
    <row r="723" ht="15.75" customHeight="1">
      <c r="I723" s="42"/>
    </row>
    <row r="724" ht="15.75" customHeight="1">
      <c r="I724" s="42"/>
    </row>
    <row r="725" ht="15.75" customHeight="1">
      <c r="I725" s="42"/>
    </row>
    <row r="726" ht="15.75" customHeight="1">
      <c r="I726" s="42"/>
    </row>
    <row r="727" ht="15.75" customHeight="1">
      <c r="I727" s="42"/>
    </row>
    <row r="728" ht="15.75" customHeight="1">
      <c r="I728" s="42"/>
    </row>
    <row r="729" ht="15.75" customHeight="1">
      <c r="I729" s="42"/>
    </row>
    <row r="730" ht="15.75" customHeight="1">
      <c r="I730" s="42"/>
    </row>
    <row r="731" ht="15.75" customHeight="1">
      <c r="I731" s="42"/>
    </row>
    <row r="732" ht="15.75" customHeight="1">
      <c r="I732" s="42"/>
    </row>
    <row r="733" ht="15.75" customHeight="1">
      <c r="I733" s="42"/>
    </row>
    <row r="734" ht="15.75" customHeight="1">
      <c r="I734" s="42"/>
    </row>
    <row r="735" ht="15.75" customHeight="1">
      <c r="I735" s="42"/>
    </row>
    <row r="736" ht="15.75" customHeight="1">
      <c r="I736" s="42"/>
    </row>
    <row r="737" ht="15.75" customHeight="1">
      <c r="I737" s="42"/>
    </row>
    <row r="738" ht="15.75" customHeight="1">
      <c r="I738" s="42"/>
    </row>
    <row r="739" ht="15.75" customHeight="1">
      <c r="I739" s="42"/>
    </row>
    <row r="740" ht="15.75" customHeight="1">
      <c r="I740" s="42"/>
    </row>
    <row r="741" ht="15.75" customHeight="1">
      <c r="I741" s="42"/>
    </row>
    <row r="742" ht="15.75" customHeight="1">
      <c r="I742" s="42"/>
    </row>
    <row r="743" ht="15.75" customHeight="1">
      <c r="I743" s="42"/>
    </row>
    <row r="744" ht="15.75" customHeight="1">
      <c r="I744" s="42"/>
    </row>
    <row r="745" ht="15.75" customHeight="1">
      <c r="I745" s="42"/>
    </row>
    <row r="746" ht="15.75" customHeight="1">
      <c r="I746" s="42"/>
    </row>
    <row r="747" ht="15.75" customHeight="1">
      <c r="I747" s="42"/>
    </row>
    <row r="748" ht="15.75" customHeight="1">
      <c r="I748" s="42"/>
    </row>
    <row r="749" ht="15.75" customHeight="1">
      <c r="I749" s="42"/>
    </row>
    <row r="750" ht="15.75" customHeight="1">
      <c r="I750" s="42"/>
    </row>
    <row r="751" ht="15.75" customHeight="1">
      <c r="I751" s="42"/>
    </row>
    <row r="752" ht="15.75" customHeight="1">
      <c r="I752" s="42"/>
    </row>
    <row r="753" ht="15.75" customHeight="1">
      <c r="I753" s="42"/>
    </row>
    <row r="754" ht="15.75" customHeight="1">
      <c r="I754" s="42"/>
    </row>
    <row r="755" ht="15.75" customHeight="1">
      <c r="I755" s="42"/>
    </row>
    <row r="756" ht="15.75" customHeight="1">
      <c r="I756" s="42"/>
    </row>
    <row r="757" ht="15.75" customHeight="1">
      <c r="I757" s="42"/>
    </row>
    <row r="758" ht="15.75" customHeight="1">
      <c r="I758" s="42"/>
    </row>
    <row r="759" ht="15.75" customHeight="1">
      <c r="I759" s="42"/>
    </row>
    <row r="760" ht="15.75" customHeight="1">
      <c r="I760" s="42"/>
    </row>
    <row r="761" ht="15.75" customHeight="1">
      <c r="I761" s="42"/>
    </row>
    <row r="762" ht="15.75" customHeight="1">
      <c r="I762" s="42"/>
    </row>
    <row r="763" ht="15.75" customHeight="1">
      <c r="I763" s="42"/>
    </row>
    <row r="764" ht="15.75" customHeight="1">
      <c r="I764" s="42"/>
    </row>
    <row r="765" ht="15.75" customHeight="1">
      <c r="I765" s="42"/>
    </row>
    <row r="766" ht="15.75" customHeight="1">
      <c r="I766" s="42"/>
    </row>
    <row r="767" ht="15.75" customHeight="1">
      <c r="I767" s="42"/>
    </row>
    <row r="768" ht="15.75" customHeight="1">
      <c r="I768" s="42"/>
    </row>
    <row r="769" ht="15.75" customHeight="1">
      <c r="I769" s="42"/>
    </row>
    <row r="770" ht="15.75" customHeight="1">
      <c r="I770" s="42"/>
    </row>
    <row r="771" ht="15.75" customHeight="1">
      <c r="I771" s="42"/>
    </row>
    <row r="772" ht="15.75" customHeight="1">
      <c r="I772" s="42"/>
    </row>
    <row r="773" ht="15.75" customHeight="1">
      <c r="I773" s="42"/>
    </row>
    <row r="774" ht="15.75" customHeight="1">
      <c r="I774" s="42"/>
    </row>
    <row r="775" ht="15.75" customHeight="1">
      <c r="I775" s="42"/>
    </row>
    <row r="776" ht="15.75" customHeight="1">
      <c r="I776" s="42"/>
    </row>
    <row r="777" ht="15.75" customHeight="1">
      <c r="I777" s="42"/>
    </row>
    <row r="778" ht="15.75" customHeight="1">
      <c r="I778" s="42"/>
    </row>
    <row r="779" ht="15.75" customHeight="1">
      <c r="I779" s="42"/>
    </row>
    <row r="780" ht="15.75" customHeight="1">
      <c r="I780" s="42"/>
    </row>
    <row r="781" ht="15.75" customHeight="1">
      <c r="I781" s="42"/>
    </row>
    <row r="782" ht="15.75" customHeight="1">
      <c r="I782" s="42"/>
    </row>
    <row r="783" ht="15.75" customHeight="1">
      <c r="I783" s="42"/>
    </row>
    <row r="784" ht="15.75" customHeight="1">
      <c r="I784" s="42"/>
    </row>
    <row r="785" ht="15.75" customHeight="1">
      <c r="I785" s="42"/>
    </row>
    <row r="786" ht="15.75" customHeight="1">
      <c r="I786" s="42"/>
    </row>
    <row r="787" ht="15.75" customHeight="1">
      <c r="I787" s="42"/>
    </row>
    <row r="788" ht="15.75" customHeight="1">
      <c r="I788" s="42"/>
    </row>
    <row r="789" ht="15.75" customHeight="1">
      <c r="I789" s="42"/>
    </row>
    <row r="790" ht="15.75" customHeight="1">
      <c r="I790" s="42"/>
    </row>
    <row r="791" ht="15.75" customHeight="1">
      <c r="I791" s="42"/>
    </row>
    <row r="792" ht="15.75" customHeight="1">
      <c r="I792" s="42"/>
    </row>
    <row r="793" ht="15.75" customHeight="1">
      <c r="I793" s="42"/>
    </row>
    <row r="794" ht="15.75" customHeight="1">
      <c r="I794" s="42"/>
    </row>
    <row r="795" ht="15.75" customHeight="1">
      <c r="I795" s="42"/>
    </row>
    <row r="796" ht="15.75" customHeight="1">
      <c r="I796" s="42"/>
    </row>
    <row r="797" ht="15.75" customHeight="1">
      <c r="I797" s="42"/>
    </row>
    <row r="798" ht="15.75" customHeight="1">
      <c r="I798" s="42"/>
    </row>
    <row r="799" ht="15.75" customHeight="1">
      <c r="I799" s="42"/>
    </row>
    <row r="800" ht="15.75" customHeight="1">
      <c r="I800" s="42"/>
    </row>
    <row r="801" ht="15.75" customHeight="1">
      <c r="I801" s="42"/>
    </row>
    <row r="802" ht="15.75" customHeight="1">
      <c r="I802" s="42"/>
    </row>
    <row r="803" ht="15.75" customHeight="1">
      <c r="I803" s="42"/>
    </row>
    <row r="804" ht="15.75" customHeight="1">
      <c r="I804" s="42"/>
    </row>
    <row r="805" ht="15.75" customHeight="1">
      <c r="I805" s="42"/>
    </row>
    <row r="806" ht="15.75" customHeight="1">
      <c r="I806" s="42"/>
    </row>
    <row r="807" ht="15.75" customHeight="1">
      <c r="I807" s="42"/>
    </row>
    <row r="808" ht="15.75" customHeight="1">
      <c r="I808" s="42"/>
    </row>
    <row r="809" ht="15.75" customHeight="1">
      <c r="I809" s="42"/>
    </row>
    <row r="810" ht="15.75" customHeight="1">
      <c r="I810" s="42"/>
    </row>
    <row r="811" ht="15.75" customHeight="1">
      <c r="I811" s="42"/>
    </row>
    <row r="812" ht="15.75" customHeight="1">
      <c r="I812" s="42"/>
    </row>
    <row r="813" ht="15.75" customHeight="1">
      <c r="I813" s="42"/>
    </row>
    <row r="814" ht="15.75" customHeight="1">
      <c r="I814" s="42"/>
    </row>
    <row r="815" ht="15.75" customHeight="1">
      <c r="I815" s="42"/>
    </row>
    <row r="816" ht="15.75" customHeight="1">
      <c r="I816" s="42"/>
    </row>
    <row r="817" ht="15.75" customHeight="1">
      <c r="I817" s="42"/>
    </row>
    <row r="818" ht="15.75" customHeight="1">
      <c r="I818" s="42"/>
    </row>
    <row r="819" ht="15.75" customHeight="1">
      <c r="I819" s="42"/>
    </row>
    <row r="820" ht="15.75" customHeight="1">
      <c r="I820" s="42"/>
    </row>
    <row r="821" ht="15.75" customHeight="1">
      <c r="I821" s="42"/>
    </row>
    <row r="822" ht="15.75" customHeight="1">
      <c r="I822" s="42"/>
    </row>
    <row r="823" ht="15.75" customHeight="1">
      <c r="I823" s="42"/>
    </row>
    <row r="824" ht="15.75" customHeight="1">
      <c r="I824" s="42"/>
    </row>
    <row r="825" ht="15.75" customHeight="1">
      <c r="I825" s="42"/>
    </row>
    <row r="826" ht="15.75" customHeight="1">
      <c r="I826" s="42"/>
    </row>
    <row r="827" ht="15.75" customHeight="1">
      <c r="I827" s="42"/>
    </row>
    <row r="828" ht="15.75" customHeight="1">
      <c r="I828" s="42"/>
    </row>
    <row r="829" ht="15.75" customHeight="1">
      <c r="I829" s="42"/>
    </row>
    <row r="830" ht="15.75" customHeight="1">
      <c r="I830" s="42"/>
    </row>
    <row r="831" ht="15.75" customHeight="1">
      <c r="I831" s="42"/>
    </row>
    <row r="832" ht="15.75" customHeight="1">
      <c r="I832" s="42"/>
    </row>
    <row r="833" ht="15.75" customHeight="1">
      <c r="I833" s="42"/>
    </row>
    <row r="834" ht="15.75" customHeight="1">
      <c r="I834" s="42"/>
    </row>
    <row r="835" ht="15.75" customHeight="1">
      <c r="I835" s="42"/>
    </row>
    <row r="836" ht="15.75" customHeight="1">
      <c r="I836" s="42"/>
    </row>
    <row r="837" ht="15.75" customHeight="1">
      <c r="I837" s="42"/>
    </row>
    <row r="838" ht="15.75" customHeight="1">
      <c r="I838" s="42"/>
    </row>
    <row r="839" ht="15.75" customHeight="1">
      <c r="I839" s="42"/>
    </row>
    <row r="840" ht="15.75" customHeight="1">
      <c r="I840" s="42"/>
    </row>
    <row r="841" ht="15.75" customHeight="1">
      <c r="I841" s="42"/>
    </row>
    <row r="842" ht="15.75" customHeight="1">
      <c r="I842" s="42"/>
    </row>
    <row r="843" ht="15.75" customHeight="1">
      <c r="I843" s="42"/>
    </row>
    <row r="844" ht="15.75" customHeight="1">
      <c r="I844" s="42"/>
    </row>
    <row r="845" ht="15.75" customHeight="1">
      <c r="I845" s="42"/>
    </row>
    <row r="846" ht="15.75" customHeight="1">
      <c r="I846" s="42"/>
    </row>
    <row r="847" ht="15.75" customHeight="1">
      <c r="I847" s="42"/>
    </row>
    <row r="848" ht="15.75" customHeight="1">
      <c r="I848" s="42"/>
    </row>
    <row r="849" ht="15.75" customHeight="1">
      <c r="I849" s="42"/>
    </row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conditionalFormatting sqref="G1:G1000">
    <cfRule type="cellIs" dxfId="0" priority="1" operator="lessThan">
      <formula>0.00092</formula>
    </cfRule>
  </conditionalFormatting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8359.0</v>
      </c>
      <c r="C2" s="55">
        <v>-2.8136E-4</v>
      </c>
      <c r="D2" s="56">
        <v>-0.0031208</v>
      </c>
      <c r="E2" s="56">
        <v>0.0010732</v>
      </c>
      <c r="F2" s="56">
        <v>0.6034</v>
      </c>
      <c r="G2" s="56">
        <v>-0.21939469</v>
      </c>
      <c r="H2" s="57" t="s">
        <v>96</v>
      </c>
      <c r="I2" s="54" t="s">
        <v>47</v>
      </c>
    </row>
    <row r="3" ht="15.75" customHeight="1">
      <c r="A3" s="54" t="s">
        <v>52</v>
      </c>
      <c r="B3" s="54">
        <v>8359.0</v>
      </c>
      <c r="C3" s="55">
        <v>5.2157E-4</v>
      </c>
      <c r="D3" s="56">
        <v>0.0056605</v>
      </c>
      <c r="E3" s="56">
        <v>0.0011012</v>
      </c>
      <c r="F3" s="56">
        <v>0.31788</v>
      </c>
      <c r="G3" s="56">
        <v>-0.4977368</v>
      </c>
      <c r="H3" s="57" t="s">
        <v>96</v>
      </c>
      <c r="I3" s="54" t="s">
        <v>47</v>
      </c>
    </row>
    <row r="4" ht="15.75" customHeight="1">
      <c r="A4" s="54" t="s">
        <v>123</v>
      </c>
      <c r="B4" s="54">
        <v>8359.0</v>
      </c>
      <c r="C4" s="55">
        <v>2.5001E-4</v>
      </c>
      <c r="D4" s="56">
        <v>0.0028908</v>
      </c>
      <c r="E4" s="56">
        <v>0.001036</v>
      </c>
      <c r="F4" s="56">
        <v>0.40466</v>
      </c>
      <c r="G4" s="56">
        <v>-0.39290972</v>
      </c>
      <c r="H4" s="57" t="s">
        <v>96</v>
      </c>
      <c r="I4" s="54" t="s">
        <v>47</v>
      </c>
    </row>
    <row r="5" ht="15.75" customHeight="1">
      <c r="A5" s="54" t="s">
        <v>105</v>
      </c>
      <c r="B5" s="54">
        <v>8359.0</v>
      </c>
      <c r="C5" s="55">
        <v>-7.7958E-4</v>
      </c>
      <c r="D5" s="56">
        <v>-0.0086367</v>
      </c>
      <c r="E5" s="56">
        <v>0.0010719</v>
      </c>
      <c r="F5" s="56">
        <v>0.76646</v>
      </c>
      <c r="G5" s="56">
        <v>-0.11551051</v>
      </c>
      <c r="H5" s="57" t="s">
        <v>96</v>
      </c>
      <c r="I5" s="54" t="s">
        <v>47</v>
      </c>
    </row>
    <row r="6" ht="15.75" customHeight="1">
      <c r="A6" s="54" t="s">
        <v>120</v>
      </c>
      <c r="B6" s="54">
        <v>8359.0</v>
      </c>
      <c r="C6" s="55">
        <v>-5.6166E-5</v>
      </c>
      <c r="D6" s="56">
        <v>-6.3352E-4</v>
      </c>
      <c r="E6" s="56">
        <v>0.0010709</v>
      </c>
      <c r="F6" s="56">
        <v>0.52091</v>
      </c>
      <c r="G6" s="56">
        <v>-0.28323731</v>
      </c>
      <c r="H6" s="57" t="s">
        <v>96</v>
      </c>
      <c r="I6" s="54" t="s">
        <v>47</v>
      </c>
    </row>
    <row r="7" ht="15.75" customHeight="1">
      <c r="A7" s="54" t="s">
        <v>102</v>
      </c>
      <c r="B7" s="54">
        <v>8359.0</v>
      </c>
      <c r="C7" s="55">
        <v>-0.0010768</v>
      </c>
      <c r="D7" s="56">
        <v>-0.012724</v>
      </c>
      <c r="E7" s="56">
        <v>9.9194E-4</v>
      </c>
      <c r="F7" s="56">
        <v>0.86113</v>
      </c>
      <c r="G7" s="56">
        <v>-0.06493128</v>
      </c>
      <c r="H7" s="57" t="s">
        <v>96</v>
      </c>
      <c r="I7" s="54" t="s">
        <v>47</v>
      </c>
    </row>
    <row r="8" ht="15.75" customHeight="1">
      <c r="A8" s="54" t="s">
        <v>122</v>
      </c>
      <c r="B8" s="54">
        <v>8359.0</v>
      </c>
      <c r="C8" s="55">
        <v>9.4389E-5</v>
      </c>
      <c r="D8" s="56">
        <v>0.0010566</v>
      </c>
      <c r="E8" s="56">
        <v>0.0010696</v>
      </c>
      <c r="F8" s="56">
        <v>0.46484</v>
      </c>
      <c r="G8" s="56">
        <v>-0.33269651</v>
      </c>
      <c r="H8" s="57" t="s">
        <v>96</v>
      </c>
      <c r="I8" s="54" t="s">
        <v>47</v>
      </c>
    </row>
    <row r="9" ht="15.75" customHeight="1">
      <c r="A9" s="54" t="s">
        <v>111</v>
      </c>
      <c r="B9" s="54">
        <v>8359.0</v>
      </c>
      <c r="C9" s="55">
        <v>2.2957E-4</v>
      </c>
      <c r="D9" s="56">
        <v>0.0025503</v>
      </c>
      <c r="E9" s="56">
        <v>0.0010772</v>
      </c>
      <c r="F9" s="56">
        <v>0.41562</v>
      </c>
      <c r="G9" s="56">
        <v>-0.38130356</v>
      </c>
      <c r="H9" s="57" t="s">
        <v>96</v>
      </c>
      <c r="I9" s="54" t="s">
        <v>47</v>
      </c>
    </row>
    <row r="10" ht="15.75" customHeight="1">
      <c r="A10" s="54" t="s">
        <v>108</v>
      </c>
      <c r="B10" s="54">
        <v>8359.0</v>
      </c>
      <c r="C10" s="55">
        <v>1.0846E-4</v>
      </c>
      <c r="D10" s="56">
        <v>0.0012143</v>
      </c>
      <c r="E10" s="56">
        <v>0.0010672</v>
      </c>
      <c r="F10" s="56">
        <v>0.45953</v>
      </c>
      <c r="G10" s="56">
        <v>-0.33768613</v>
      </c>
      <c r="H10" s="57" t="s">
        <v>96</v>
      </c>
      <c r="I10" s="54" t="s">
        <v>47</v>
      </c>
    </row>
    <row r="11" ht="15.75" customHeight="1">
      <c r="A11" s="54" t="s">
        <v>115</v>
      </c>
      <c r="B11" s="54">
        <v>8359.0</v>
      </c>
      <c r="C11" s="55">
        <v>5.5562E-5</v>
      </c>
      <c r="D11" s="56">
        <v>6.2983E-4</v>
      </c>
      <c r="E11" s="56">
        <v>0.0010529</v>
      </c>
      <c r="F11" s="56">
        <v>0.47896</v>
      </c>
      <c r="G11" s="56">
        <v>-0.31970075</v>
      </c>
      <c r="H11" s="57" t="s">
        <v>96</v>
      </c>
      <c r="I11" s="54" t="s">
        <v>47</v>
      </c>
    </row>
    <row r="12" ht="15.75" customHeight="1">
      <c r="A12" s="54" t="s">
        <v>118</v>
      </c>
      <c r="B12" s="54">
        <v>8359.0</v>
      </c>
      <c r="C12" s="55">
        <v>-5.2398E-4</v>
      </c>
      <c r="D12" s="56">
        <v>-0.0060177</v>
      </c>
      <c r="E12" s="56">
        <v>0.0010307</v>
      </c>
      <c r="F12" s="56">
        <v>0.6944</v>
      </c>
      <c r="G12" s="56">
        <v>-0.15839029</v>
      </c>
      <c r="H12" s="57" t="s">
        <v>96</v>
      </c>
      <c r="I12" s="54" t="s">
        <v>47</v>
      </c>
    </row>
    <row r="13" ht="15.75" customHeight="1">
      <c r="A13" s="54" t="s">
        <v>103</v>
      </c>
      <c r="B13" s="54">
        <v>8359.0</v>
      </c>
      <c r="C13" s="55">
        <v>-0.0011663</v>
      </c>
      <c r="D13" s="56">
        <v>-0.013119</v>
      </c>
      <c r="E13" s="56">
        <v>0.0010625</v>
      </c>
      <c r="F13" s="56">
        <v>0.86379</v>
      </c>
      <c r="G13" s="56">
        <v>-0.06359183</v>
      </c>
      <c r="H13" s="57" t="s">
        <v>96</v>
      </c>
      <c r="I13" s="54" t="s">
        <v>47</v>
      </c>
    </row>
    <row r="14" ht="15.75" customHeight="1">
      <c r="A14" s="54" t="s">
        <v>110</v>
      </c>
      <c r="B14" s="54">
        <v>8359.0</v>
      </c>
      <c r="C14" s="55">
        <v>8.6869E-5</v>
      </c>
      <c r="D14" s="56">
        <v>0.0010033</v>
      </c>
      <c r="E14" s="56">
        <v>0.0010181</v>
      </c>
      <c r="F14" s="56">
        <v>0.466</v>
      </c>
      <c r="G14" s="56">
        <v>-0.33161408</v>
      </c>
      <c r="H14" s="57" t="s">
        <v>96</v>
      </c>
      <c r="I14" s="54" t="s">
        <v>47</v>
      </c>
    </row>
    <row r="15" ht="15.75" customHeight="1">
      <c r="A15" s="54" t="s">
        <v>119</v>
      </c>
      <c r="B15" s="54">
        <v>8359.0</v>
      </c>
      <c r="C15" s="55">
        <v>0.0010452</v>
      </c>
      <c r="D15" s="56">
        <v>0.011623</v>
      </c>
      <c r="E15" s="56">
        <v>0.0010732</v>
      </c>
      <c r="F15" s="56">
        <v>0.16508</v>
      </c>
      <c r="G15" s="56">
        <v>-0.78230554</v>
      </c>
      <c r="H15" s="57" t="s">
        <v>96</v>
      </c>
      <c r="I15" s="54" t="s">
        <v>47</v>
      </c>
    </row>
    <row r="16" ht="15.75" customHeight="1">
      <c r="A16" s="54" t="s">
        <v>116</v>
      </c>
      <c r="B16" s="54">
        <v>8359.0</v>
      </c>
      <c r="C16" s="55">
        <v>9.7643E-4</v>
      </c>
      <c r="D16" s="56">
        <v>0.011066</v>
      </c>
      <c r="E16" s="56">
        <v>0.0010564</v>
      </c>
      <c r="F16" s="56">
        <v>0.17769</v>
      </c>
      <c r="G16" s="56">
        <v>-0.75033701</v>
      </c>
      <c r="H16" s="57" t="s">
        <v>96</v>
      </c>
      <c r="I16" s="54" t="s">
        <v>47</v>
      </c>
    </row>
    <row r="17" ht="15.75" customHeight="1">
      <c r="A17" s="54" t="s">
        <v>107</v>
      </c>
      <c r="B17" s="54">
        <v>8359.0</v>
      </c>
      <c r="C17" s="55">
        <v>-0.001319</v>
      </c>
      <c r="D17" s="56">
        <v>-0.01495</v>
      </c>
      <c r="E17" s="56">
        <v>0.0010483</v>
      </c>
      <c r="F17" s="56">
        <v>0.89582</v>
      </c>
      <c r="G17" s="56">
        <v>-0.04777925</v>
      </c>
      <c r="H17" s="57" t="s">
        <v>96</v>
      </c>
      <c r="I17" s="54" t="s">
        <v>47</v>
      </c>
    </row>
    <row r="18" ht="15.75" customHeight="1">
      <c r="A18" s="54" t="s">
        <v>117</v>
      </c>
      <c r="B18" s="54">
        <v>8359.0</v>
      </c>
      <c r="C18" s="55">
        <v>-8.6251E-4</v>
      </c>
      <c r="D18" s="56">
        <v>-0.0098348</v>
      </c>
      <c r="E18" s="56">
        <v>0.0010525</v>
      </c>
      <c r="F18" s="56">
        <v>0.79374</v>
      </c>
      <c r="G18" s="56">
        <v>-0.10032173</v>
      </c>
      <c r="H18" s="57" t="s">
        <v>96</v>
      </c>
      <c r="I18" s="54" t="s">
        <v>47</v>
      </c>
    </row>
    <row r="19" ht="15.75" customHeight="1">
      <c r="A19" s="54" t="s">
        <v>95</v>
      </c>
      <c r="B19" s="54">
        <v>8359.0</v>
      </c>
      <c r="C19" s="55">
        <v>-0.001067</v>
      </c>
      <c r="D19" s="56">
        <v>-0.01168</v>
      </c>
      <c r="E19" s="56">
        <v>0.0010842</v>
      </c>
      <c r="F19" s="56">
        <v>0.83745</v>
      </c>
      <c r="G19" s="56">
        <v>-0.07704111</v>
      </c>
      <c r="H19" s="57" t="s">
        <v>96</v>
      </c>
      <c r="I19" s="54" t="s">
        <v>47</v>
      </c>
    </row>
    <row r="20" ht="15.75" customHeight="1">
      <c r="A20" s="54" t="s">
        <v>104</v>
      </c>
      <c r="B20" s="54">
        <v>8359.0</v>
      </c>
      <c r="C20" s="55">
        <v>4.4068E-4</v>
      </c>
      <c r="D20" s="56">
        <v>0.0048225</v>
      </c>
      <c r="E20" s="56">
        <v>0.001078</v>
      </c>
      <c r="F20" s="56">
        <v>0.34135</v>
      </c>
      <c r="G20" s="56">
        <v>-0.46680009</v>
      </c>
      <c r="H20" s="57" t="s">
        <v>96</v>
      </c>
      <c r="I20" s="54" t="s">
        <v>47</v>
      </c>
    </row>
    <row r="21" ht="15.75" customHeight="1">
      <c r="A21" s="54" t="s">
        <v>106</v>
      </c>
      <c r="B21" s="54">
        <v>8359.0</v>
      </c>
      <c r="C21" s="55">
        <v>-5.8211E-4</v>
      </c>
      <c r="D21" s="56">
        <v>-0.0065721</v>
      </c>
      <c r="E21" s="56">
        <v>0.0010608</v>
      </c>
      <c r="F21" s="56">
        <v>0.70839</v>
      </c>
      <c r="G21" s="56">
        <v>-0.14972758</v>
      </c>
      <c r="H21" s="57" t="s">
        <v>96</v>
      </c>
      <c r="I21" s="54" t="s">
        <v>47</v>
      </c>
    </row>
    <row r="22" ht="15.75" customHeight="1">
      <c r="A22" s="54" t="s">
        <v>114</v>
      </c>
      <c r="B22" s="54">
        <v>8359.0</v>
      </c>
      <c r="C22" s="55">
        <v>-2.3534E-4</v>
      </c>
      <c r="D22" s="56">
        <v>-0.0026755</v>
      </c>
      <c r="E22" s="56">
        <v>0.0010466</v>
      </c>
      <c r="F22" s="56">
        <v>0.58896</v>
      </c>
      <c r="G22" s="56">
        <v>-0.2299142</v>
      </c>
      <c r="H22" s="57" t="s">
        <v>96</v>
      </c>
      <c r="I22" s="54" t="s">
        <v>47</v>
      </c>
    </row>
    <row r="23" ht="15.75" customHeight="1">
      <c r="A23" s="54" t="s">
        <v>73</v>
      </c>
      <c r="B23" s="54">
        <v>8359.0</v>
      </c>
      <c r="C23" s="55">
        <v>-5.4008E-4</v>
      </c>
      <c r="D23" s="56">
        <v>-0.0063316</v>
      </c>
      <c r="E23" s="56">
        <v>0.0010145</v>
      </c>
      <c r="F23" s="56">
        <v>0.70275</v>
      </c>
      <c r="G23" s="56">
        <v>-0.15319915</v>
      </c>
      <c r="H23" s="57" t="s">
        <v>96</v>
      </c>
      <c r="I23" s="54" t="s">
        <v>47</v>
      </c>
    </row>
    <row r="24" ht="15.75" customHeight="1">
      <c r="A24" s="54" t="s">
        <v>98</v>
      </c>
      <c r="B24" s="54">
        <v>8359.0</v>
      </c>
      <c r="C24" s="55">
        <v>-1.1427E-4</v>
      </c>
      <c r="D24" s="56">
        <v>-0.0013037</v>
      </c>
      <c r="E24" s="56">
        <v>0.0010462</v>
      </c>
      <c r="F24" s="56">
        <v>0.54349</v>
      </c>
      <c r="G24" s="56">
        <v>-0.26480844</v>
      </c>
      <c r="H24" s="57" t="s">
        <v>96</v>
      </c>
      <c r="I24" s="54" t="s">
        <v>47</v>
      </c>
    </row>
    <row r="25" ht="15.75" customHeight="1">
      <c r="A25" s="54" t="s">
        <v>99</v>
      </c>
      <c r="B25" s="54">
        <v>8359.0</v>
      </c>
      <c r="C25" s="55">
        <v>9.7756E-5</v>
      </c>
      <c r="D25" s="56">
        <v>0.0010683</v>
      </c>
      <c r="E25" s="56">
        <v>0.0010809</v>
      </c>
      <c r="F25" s="56">
        <v>0.46397</v>
      </c>
      <c r="G25" s="56">
        <v>-0.3335101</v>
      </c>
      <c r="H25" s="57" t="s">
        <v>96</v>
      </c>
      <c r="I25" s="54" t="s">
        <v>47</v>
      </c>
    </row>
    <row r="26" ht="15.75" customHeight="1">
      <c r="A26" s="54" t="s">
        <v>81</v>
      </c>
      <c r="B26" s="54">
        <v>8359.0</v>
      </c>
      <c r="C26" s="55">
        <v>-6.9733E-4</v>
      </c>
      <c r="D26" s="56">
        <v>-0.0077393</v>
      </c>
      <c r="E26" s="56">
        <v>0.0010726</v>
      </c>
      <c r="F26" s="56">
        <v>0.74219</v>
      </c>
      <c r="G26" s="56">
        <v>-0.1294849</v>
      </c>
      <c r="H26" s="57" t="s">
        <v>96</v>
      </c>
      <c r="I26" s="54" t="s">
        <v>47</v>
      </c>
    </row>
    <row r="27" ht="15.75" customHeight="1">
      <c r="A27" s="54" t="s">
        <v>112</v>
      </c>
      <c r="B27" s="54">
        <v>8359.0</v>
      </c>
      <c r="C27" s="55">
        <v>-4.1085E-4</v>
      </c>
      <c r="D27" s="56">
        <v>-0.0044265</v>
      </c>
      <c r="E27" s="56">
        <v>0.0011047</v>
      </c>
      <c r="F27" s="56">
        <v>0.64502</v>
      </c>
      <c r="G27" s="56">
        <v>-0.19042682</v>
      </c>
      <c r="H27" s="57" t="s">
        <v>96</v>
      </c>
      <c r="I27" s="54" t="s">
        <v>47</v>
      </c>
    </row>
    <row r="28" ht="15.75" customHeight="1">
      <c r="A28" s="54" t="s">
        <v>97</v>
      </c>
      <c r="B28" s="54">
        <v>8359.0</v>
      </c>
      <c r="C28" s="55">
        <v>-0.001398</v>
      </c>
      <c r="D28" s="56">
        <v>-0.01522</v>
      </c>
      <c r="E28" s="56">
        <v>0.0010918</v>
      </c>
      <c r="F28" s="56">
        <v>0.89979</v>
      </c>
      <c r="G28" s="56">
        <v>-0.04585884</v>
      </c>
      <c r="H28" s="57" t="s">
        <v>96</v>
      </c>
      <c r="I28" s="54" t="s">
        <v>47</v>
      </c>
    </row>
    <row r="29" ht="15.75" customHeight="1">
      <c r="A29" s="54" t="s">
        <v>100</v>
      </c>
      <c r="B29" s="54">
        <v>8359.0</v>
      </c>
      <c r="C29" s="55">
        <v>6.5879E-4</v>
      </c>
      <c r="D29" s="56">
        <v>0.0074666</v>
      </c>
      <c r="E29" s="56">
        <v>0.0010494</v>
      </c>
      <c r="F29" s="56">
        <v>0.26508</v>
      </c>
      <c r="G29" s="56">
        <v>-0.57662304</v>
      </c>
      <c r="H29" s="57" t="s">
        <v>96</v>
      </c>
      <c r="I29" s="54" t="s">
        <v>47</v>
      </c>
    </row>
    <row r="30" ht="15.75" customHeight="1">
      <c r="A30" s="54" t="s">
        <v>101</v>
      </c>
      <c r="B30" s="54">
        <v>8359.0</v>
      </c>
      <c r="C30" s="55">
        <v>-0.0011087</v>
      </c>
      <c r="D30" s="56">
        <v>-0.01187</v>
      </c>
      <c r="E30" s="56">
        <v>0.0011196</v>
      </c>
      <c r="F30" s="56">
        <v>0.83896</v>
      </c>
      <c r="G30" s="56">
        <v>-0.07625875</v>
      </c>
      <c r="H30" s="57" t="s">
        <v>96</v>
      </c>
      <c r="I30" s="54" t="s">
        <v>47</v>
      </c>
    </row>
    <row r="31" ht="15.75" customHeight="1">
      <c r="A31" s="54" t="s">
        <v>113</v>
      </c>
      <c r="B31" s="54">
        <v>8359.0</v>
      </c>
      <c r="C31" s="55">
        <v>-8.4658E-4</v>
      </c>
      <c r="D31" s="56">
        <v>-0.0093473</v>
      </c>
      <c r="E31" s="56">
        <v>0.0010864</v>
      </c>
      <c r="F31" s="56">
        <v>0.78207</v>
      </c>
      <c r="G31" s="56">
        <v>-0.10675437</v>
      </c>
      <c r="H31" s="57" t="s">
        <v>96</v>
      </c>
      <c r="I31" s="54" t="s">
        <v>47</v>
      </c>
    </row>
    <row r="32" ht="15.75" customHeight="1">
      <c r="A32" s="54" t="s">
        <v>121</v>
      </c>
      <c r="B32" s="54">
        <v>8359.0</v>
      </c>
      <c r="C32" s="55">
        <v>-0.0010916</v>
      </c>
      <c r="D32" s="56">
        <v>-0.012741</v>
      </c>
      <c r="E32" s="56">
        <v>0.001014</v>
      </c>
      <c r="F32" s="56">
        <v>0.85913</v>
      </c>
      <c r="G32" s="56">
        <v>-0.06594112</v>
      </c>
      <c r="H32" s="57" t="s">
        <v>96</v>
      </c>
      <c r="I32" s="54" t="s">
        <v>47</v>
      </c>
    </row>
    <row r="33" ht="15.75" customHeight="1">
      <c r="A33" s="54" t="s">
        <v>109</v>
      </c>
      <c r="B33" s="54">
        <v>607.0</v>
      </c>
      <c r="C33" s="55">
        <v>-0.045795</v>
      </c>
      <c r="D33" s="56">
        <v>-0.011231</v>
      </c>
      <c r="E33" s="56">
        <v>0.043649</v>
      </c>
      <c r="F33" s="56">
        <v>0.85293</v>
      </c>
      <c r="G33" s="56">
        <v>-0.06908661</v>
      </c>
      <c r="H33" s="57" t="s">
        <v>96</v>
      </c>
      <c r="I33" s="54" t="s">
        <v>57</v>
      </c>
    </row>
    <row r="34" ht="15.75" customHeight="1">
      <c r="A34" s="54" t="s">
        <v>52</v>
      </c>
      <c r="B34" s="54">
        <v>574.0</v>
      </c>
      <c r="C34" s="55">
        <v>0.055508</v>
      </c>
      <c r="D34" s="56">
        <v>0.013263</v>
      </c>
      <c r="E34" s="56">
        <v>0.047401</v>
      </c>
      <c r="F34" s="56">
        <v>0.12081</v>
      </c>
      <c r="G34" s="56">
        <v>-0.91789712</v>
      </c>
      <c r="H34" s="57" t="s">
        <v>96</v>
      </c>
      <c r="I34" s="54" t="s">
        <v>57</v>
      </c>
    </row>
    <row r="35" ht="15.75" customHeight="1">
      <c r="A35" s="54" t="s">
        <v>123</v>
      </c>
      <c r="B35" s="54">
        <v>573.0</v>
      </c>
      <c r="C35" s="55">
        <v>0.084264</v>
      </c>
      <c r="D35" s="56">
        <v>0.020117</v>
      </c>
      <c r="E35" s="56">
        <v>0.046865</v>
      </c>
      <c r="F35" s="56">
        <v>0.036107</v>
      </c>
      <c r="G35" s="56">
        <v>-1.44240859</v>
      </c>
      <c r="H35" s="57" t="s">
        <v>96</v>
      </c>
      <c r="I35" s="54" t="s">
        <v>57</v>
      </c>
    </row>
    <row r="36" ht="15.75" customHeight="1">
      <c r="A36" s="54" t="s">
        <v>105</v>
      </c>
      <c r="B36" s="54">
        <v>579.0</v>
      </c>
      <c r="C36" s="55">
        <v>0.0058367</v>
      </c>
      <c r="D36" s="56">
        <v>0.0014003</v>
      </c>
      <c r="E36" s="56">
        <v>0.046128</v>
      </c>
      <c r="F36" s="56">
        <v>0.44966</v>
      </c>
      <c r="G36" s="56">
        <v>-0.34711574</v>
      </c>
      <c r="H36" s="57" t="s">
        <v>96</v>
      </c>
      <c r="I36" s="54" t="s">
        <v>57</v>
      </c>
    </row>
    <row r="37" ht="15.75" customHeight="1">
      <c r="A37" s="54" t="s">
        <v>120</v>
      </c>
      <c r="B37" s="54">
        <v>760.0</v>
      </c>
      <c r="C37" s="55">
        <v>0.050063</v>
      </c>
      <c r="D37" s="56">
        <v>0.013619</v>
      </c>
      <c r="E37" s="56">
        <v>0.041812</v>
      </c>
      <c r="F37" s="56">
        <v>0.1156</v>
      </c>
      <c r="G37" s="56">
        <v>-0.93704217</v>
      </c>
      <c r="H37" s="57" t="s">
        <v>96</v>
      </c>
      <c r="I37" s="54" t="s">
        <v>57</v>
      </c>
    </row>
    <row r="38" ht="15.75" customHeight="1">
      <c r="A38" s="54" t="s">
        <v>102</v>
      </c>
      <c r="B38" s="54">
        <v>877.0</v>
      </c>
      <c r="C38" s="55">
        <v>-0.0089912</v>
      </c>
      <c r="D38" s="56">
        <v>-0.0026097</v>
      </c>
      <c r="E38" s="56">
        <v>0.03733</v>
      </c>
      <c r="F38" s="56">
        <v>0.59516</v>
      </c>
      <c r="G38" s="56">
        <v>-0.22536626</v>
      </c>
      <c r="H38" s="57" t="s">
        <v>96</v>
      </c>
      <c r="I38" s="54" t="s">
        <v>57</v>
      </c>
    </row>
    <row r="39" ht="15.75" customHeight="1">
      <c r="A39" s="54" t="s">
        <v>122</v>
      </c>
      <c r="B39" s="54">
        <v>666.0</v>
      </c>
      <c r="C39" s="55">
        <v>-0.010951</v>
      </c>
      <c r="D39" s="56">
        <v>-0.0028038</v>
      </c>
      <c r="E39" s="56">
        <v>0.043805</v>
      </c>
      <c r="F39" s="56">
        <v>0.5987</v>
      </c>
      <c r="G39" s="56">
        <v>-0.22279074</v>
      </c>
      <c r="H39" s="57" t="s">
        <v>96</v>
      </c>
      <c r="I39" s="54" t="s">
        <v>57</v>
      </c>
    </row>
    <row r="40" ht="15.75" customHeight="1">
      <c r="A40" s="54" t="s">
        <v>111</v>
      </c>
      <c r="B40" s="54">
        <v>640.0</v>
      </c>
      <c r="C40" s="55">
        <v>0.028532</v>
      </c>
      <c r="D40" s="56">
        <v>0.0071719</v>
      </c>
      <c r="E40" s="56">
        <v>0.044075</v>
      </c>
      <c r="F40" s="56">
        <v>0.25871</v>
      </c>
      <c r="G40" s="56">
        <v>-0.58718678</v>
      </c>
      <c r="H40" s="57" t="s">
        <v>96</v>
      </c>
      <c r="I40" s="54" t="s">
        <v>57</v>
      </c>
    </row>
    <row r="41" ht="15.75" customHeight="1">
      <c r="A41" s="54" t="s">
        <v>108</v>
      </c>
      <c r="B41" s="54">
        <v>676.0</v>
      </c>
      <c r="C41" s="55">
        <v>-0.016237</v>
      </c>
      <c r="D41" s="56">
        <v>-0.0041859</v>
      </c>
      <c r="E41" s="56">
        <v>0.042231</v>
      </c>
      <c r="F41" s="56">
        <v>0.64968</v>
      </c>
      <c r="G41" s="56">
        <v>-0.1873005</v>
      </c>
      <c r="H41" s="57" t="s">
        <v>96</v>
      </c>
      <c r="I41" s="54" t="s">
        <v>57</v>
      </c>
    </row>
    <row r="42" ht="15.75" customHeight="1">
      <c r="A42" s="54" t="s">
        <v>115</v>
      </c>
      <c r="B42" s="54">
        <v>654.0</v>
      </c>
      <c r="C42" s="55">
        <v>-0.013114</v>
      </c>
      <c r="D42" s="56">
        <v>-0.0033297</v>
      </c>
      <c r="E42" s="56">
        <v>0.043916</v>
      </c>
      <c r="F42" s="56">
        <v>0.61738</v>
      </c>
      <c r="G42" s="56">
        <v>-0.20944744</v>
      </c>
      <c r="H42" s="57" t="s">
        <v>96</v>
      </c>
      <c r="I42" s="54" t="s">
        <v>57</v>
      </c>
    </row>
    <row r="43" ht="15.75" customHeight="1">
      <c r="A43" s="54" t="s">
        <v>118</v>
      </c>
      <c r="B43" s="54">
        <v>758.0</v>
      </c>
      <c r="C43" s="55">
        <v>-0.039913</v>
      </c>
      <c r="D43" s="56">
        <v>-0.010845</v>
      </c>
      <c r="E43" s="56">
        <v>0.039673</v>
      </c>
      <c r="F43" s="56">
        <v>0.84279</v>
      </c>
      <c r="G43" s="56">
        <v>-0.07428063</v>
      </c>
      <c r="H43" s="57" t="s">
        <v>96</v>
      </c>
      <c r="I43" s="54" t="s">
        <v>57</v>
      </c>
    </row>
    <row r="44" ht="15.75" customHeight="1">
      <c r="A44" s="54" t="s">
        <v>103</v>
      </c>
      <c r="B44" s="54">
        <v>580.0</v>
      </c>
      <c r="C44" s="55">
        <v>0.025013</v>
      </c>
      <c r="D44" s="56">
        <v>0.0060057</v>
      </c>
      <c r="E44" s="56">
        <v>0.0468</v>
      </c>
      <c r="F44" s="56">
        <v>0.29652</v>
      </c>
      <c r="G44" s="56">
        <v>-0.52794601</v>
      </c>
      <c r="H44" s="57" t="s">
        <v>96</v>
      </c>
      <c r="I44" s="54" t="s">
        <v>57</v>
      </c>
    </row>
    <row r="45" ht="15.75" customHeight="1">
      <c r="A45" s="54" t="s">
        <v>110</v>
      </c>
      <c r="B45" s="54">
        <v>721.0</v>
      </c>
      <c r="C45" s="55">
        <v>0.02746</v>
      </c>
      <c r="D45" s="56">
        <v>0.0072922</v>
      </c>
      <c r="E45" s="56">
        <v>0.042761</v>
      </c>
      <c r="F45" s="56">
        <v>0.26039</v>
      </c>
      <c r="G45" s="56">
        <v>-0.5843757</v>
      </c>
      <c r="H45" s="57" t="s">
        <v>96</v>
      </c>
      <c r="I45" s="54" t="s">
        <v>57</v>
      </c>
    </row>
    <row r="46" ht="15.75" customHeight="1">
      <c r="A46" s="54" t="s">
        <v>119</v>
      </c>
      <c r="B46" s="54">
        <v>610.0</v>
      </c>
      <c r="C46" s="55">
        <v>0.023232</v>
      </c>
      <c r="D46" s="56">
        <v>0.0057108</v>
      </c>
      <c r="E46" s="56">
        <v>0.044176</v>
      </c>
      <c r="F46" s="56">
        <v>0.29949</v>
      </c>
      <c r="G46" s="56">
        <v>-0.52361767</v>
      </c>
      <c r="H46" s="57" t="s">
        <v>96</v>
      </c>
      <c r="I46" s="54" t="s">
        <v>57</v>
      </c>
    </row>
    <row r="47" ht="15.75" customHeight="1">
      <c r="A47" s="54" t="s">
        <v>116</v>
      </c>
      <c r="B47" s="54">
        <v>635.0</v>
      </c>
      <c r="C47" s="55">
        <v>0.085371</v>
      </c>
      <c r="D47" s="56">
        <v>0.021381</v>
      </c>
      <c r="E47" s="56">
        <v>0.04376</v>
      </c>
      <c r="F47" s="56">
        <v>0.025553</v>
      </c>
      <c r="G47" s="56">
        <v>-1.59255811</v>
      </c>
      <c r="H47" s="57" t="s">
        <v>96</v>
      </c>
      <c r="I47" s="54" t="s">
        <v>57</v>
      </c>
    </row>
    <row r="48" ht="15.75" customHeight="1">
      <c r="A48" s="54" t="s">
        <v>107</v>
      </c>
      <c r="B48" s="54">
        <v>652.0</v>
      </c>
      <c r="C48" s="55">
        <v>-0.049177</v>
      </c>
      <c r="D48" s="56">
        <v>-0.012468</v>
      </c>
      <c r="E48" s="56">
        <v>0.04284</v>
      </c>
      <c r="F48" s="56">
        <v>0.87448</v>
      </c>
      <c r="G48" s="56">
        <v>-0.05825012</v>
      </c>
      <c r="H48" s="57" t="s">
        <v>96</v>
      </c>
      <c r="I48" s="54" t="s">
        <v>57</v>
      </c>
    </row>
    <row r="49" ht="15.75" customHeight="1">
      <c r="A49" s="54" t="s">
        <v>117</v>
      </c>
      <c r="B49" s="54">
        <v>754.0</v>
      </c>
      <c r="C49" s="55">
        <v>-0.0089281</v>
      </c>
      <c r="D49" s="56">
        <v>-0.00242</v>
      </c>
      <c r="E49" s="56">
        <v>0.04062</v>
      </c>
      <c r="F49" s="56">
        <v>0.58698</v>
      </c>
      <c r="G49" s="56">
        <v>-0.2313767</v>
      </c>
      <c r="H49" s="57" t="s">
        <v>96</v>
      </c>
      <c r="I49" s="54" t="s">
        <v>57</v>
      </c>
    </row>
    <row r="50" ht="15.75" customHeight="1">
      <c r="A50" s="54" t="s">
        <v>95</v>
      </c>
      <c r="B50" s="54">
        <v>581.0</v>
      </c>
      <c r="C50" s="55">
        <v>-0.066676</v>
      </c>
      <c r="D50" s="56">
        <v>-0.016022</v>
      </c>
      <c r="E50" s="56">
        <v>0.047671</v>
      </c>
      <c r="F50" s="56">
        <v>0.91902</v>
      </c>
      <c r="G50" s="56">
        <v>-0.03667504</v>
      </c>
      <c r="H50" s="57" t="s">
        <v>96</v>
      </c>
      <c r="I50" s="54" t="s">
        <v>57</v>
      </c>
    </row>
    <row r="51" ht="15.75" customHeight="1">
      <c r="A51" s="54" t="s">
        <v>104</v>
      </c>
      <c r="B51" s="54">
        <v>473.0</v>
      </c>
      <c r="C51" s="55">
        <v>-0.029025</v>
      </c>
      <c r="D51" s="56">
        <v>-0.0063312</v>
      </c>
      <c r="E51" s="56">
        <v>0.050168</v>
      </c>
      <c r="F51" s="56">
        <v>0.71855</v>
      </c>
      <c r="G51" s="56">
        <v>-0.14354301</v>
      </c>
      <c r="H51" s="57" t="s">
        <v>96</v>
      </c>
      <c r="I51" s="54" t="s">
        <v>57</v>
      </c>
    </row>
    <row r="52" ht="15.75" customHeight="1">
      <c r="A52" s="54" t="s">
        <v>106</v>
      </c>
      <c r="B52" s="54">
        <v>682.0</v>
      </c>
      <c r="C52" s="55">
        <v>-0.050626</v>
      </c>
      <c r="D52" s="56">
        <v>-0.013105</v>
      </c>
      <c r="E52" s="56">
        <v>0.042439</v>
      </c>
      <c r="F52" s="56">
        <v>0.88353</v>
      </c>
      <c r="G52" s="56">
        <v>-0.0537787</v>
      </c>
      <c r="H52" s="57" t="s">
        <v>96</v>
      </c>
      <c r="I52" s="54" t="s">
        <v>57</v>
      </c>
    </row>
    <row r="53" ht="15.75" customHeight="1">
      <c r="A53" s="54" t="s">
        <v>114</v>
      </c>
      <c r="B53" s="54">
        <v>746.0</v>
      </c>
      <c r="C53" s="55">
        <v>-0.0076077</v>
      </c>
      <c r="D53" s="56">
        <v>-0.0020521</v>
      </c>
      <c r="E53" s="56">
        <v>0.040839</v>
      </c>
      <c r="F53" s="56">
        <v>0.57389</v>
      </c>
      <c r="G53" s="56">
        <v>-0.24117134</v>
      </c>
      <c r="H53" s="57" t="s">
        <v>96</v>
      </c>
      <c r="I53" s="54" t="s">
        <v>57</v>
      </c>
    </row>
    <row r="54" ht="15.75" customHeight="1">
      <c r="A54" s="54" t="s">
        <v>73</v>
      </c>
      <c r="B54" s="54">
        <v>785.0</v>
      </c>
      <c r="C54" s="55">
        <v>0.047826</v>
      </c>
      <c r="D54" s="56">
        <v>0.013204</v>
      </c>
      <c r="E54" s="56">
        <v>0.040924</v>
      </c>
      <c r="F54" s="56">
        <v>0.12129</v>
      </c>
      <c r="G54" s="56">
        <v>-0.916175</v>
      </c>
      <c r="H54" s="57" t="s">
        <v>96</v>
      </c>
      <c r="I54" s="54" t="s">
        <v>57</v>
      </c>
    </row>
    <row r="55" ht="15.75" customHeight="1">
      <c r="A55" s="54" t="s">
        <v>98</v>
      </c>
      <c r="B55" s="54">
        <v>698.0</v>
      </c>
      <c r="C55" s="55">
        <v>0.032619</v>
      </c>
      <c r="D55" s="56">
        <v>0.0085344</v>
      </c>
      <c r="E55" s="56">
        <v>0.042447</v>
      </c>
      <c r="F55" s="56">
        <v>0.22112</v>
      </c>
      <c r="G55" s="56">
        <v>-0.65537197</v>
      </c>
      <c r="H55" s="57" t="s">
        <v>96</v>
      </c>
      <c r="I55" s="54" t="s">
        <v>57</v>
      </c>
    </row>
    <row r="56" ht="15.75" customHeight="1">
      <c r="A56" s="54" t="s">
        <v>99</v>
      </c>
      <c r="B56" s="54">
        <v>593.0</v>
      </c>
      <c r="C56" s="55">
        <v>0.020339</v>
      </c>
      <c r="D56" s="56">
        <v>0.0049342</v>
      </c>
      <c r="E56" s="56">
        <v>0.044806</v>
      </c>
      <c r="F56" s="56">
        <v>0.32494</v>
      </c>
      <c r="G56" s="56">
        <v>-0.48819682</v>
      </c>
      <c r="H56" s="57" t="s">
        <v>96</v>
      </c>
      <c r="I56" s="54" t="s">
        <v>57</v>
      </c>
    </row>
    <row r="57" ht="15.75" customHeight="1">
      <c r="A57" s="54" t="s">
        <v>81</v>
      </c>
      <c r="B57" s="54">
        <v>552.0</v>
      </c>
      <c r="C57" s="55">
        <v>0.003779</v>
      </c>
      <c r="D57" s="56">
        <v>8.8656E-4</v>
      </c>
      <c r="E57" s="56">
        <v>0.047593</v>
      </c>
      <c r="F57" s="56">
        <v>0.46836</v>
      </c>
      <c r="G57" s="56">
        <v>-0.3294202</v>
      </c>
      <c r="H57" s="57" t="s">
        <v>96</v>
      </c>
      <c r="I57" s="54" t="s">
        <v>57</v>
      </c>
    </row>
    <row r="58" ht="15.75" customHeight="1">
      <c r="A58" s="54" t="s">
        <v>112</v>
      </c>
      <c r="B58" s="54">
        <v>577.0</v>
      </c>
      <c r="C58" s="55">
        <v>0.029408</v>
      </c>
      <c r="D58" s="56">
        <v>0.0070439</v>
      </c>
      <c r="E58" s="56">
        <v>0.046027</v>
      </c>
      <c r="F58" s="56">
        <v>0.26144</v>
      </c>
      <c r="G58" s="56">
        <v>-0.58262797</v>
      </c>
      <c r="H58" s="57" t="s">
        <v>96</v>
      </c>
      <c r="I58" s="54" t="s">
        <v>57</v>
      </c>
    </row>
    <row r="59" ht="15.75" customHeight="1">
      <c r="A59" s="54" t="s">
        <v>97</v>
      </c>
      <c r="B59" s="54">
        <v>527.0</v>
      </c>
      <c r="C59" s="55">
        <v>-0.084522</v>
      </c>
      <c r="D59" s="56">
        <v>-0.019402</v>
      </c>
      <c r="E59" s="56">
        <v>0.049989</v>
      </c>
      <c r="F59" s="56">
        <v>0.95454</v>
      </c>
      <c r="G59" s="56">
        <v>-0.02020587</v>
      </c>
      <c r="H59" s="57" t="s">
        <v>96</v>
      </c>
      <c r="I59" s="54" t="s">
        <v>57</v>
      </c>
    </row>
    <row r="60" ht="15.75" customHeight="1">
      <c r="A60" s="54" t="s">
        <v>100</v>
      </c>
      <c r="B60" s="54">
        <v>747.0</v>
      </c>
      <c r="C60" s="55">
        <v>0.065702</v>
      </c>
      <c r="D60" s="56">
        <v>0.017733</v>
      </c>
      <c r="E60" s="56">
        <v>0.040553</v>
      </c>
      <c r="F60" s="56">
        <v>0.05262</v>
      </c>
      <c r="G60" s="56">
        <v>-1.27884916</v>
      </c>
      <c r="H60" s="57" t="s">
        <v>96</v>
      </c>
      <c r="I60" s="54" t="s">
        <v>57</v>
      </c>
    </row>
    <row r="61" ht="15.75" customHeight="1">
      <c r="A61" s="54" t="s">
        <v>101</v>
      </c>
      <c r="B61" s="54">
        <v>607.0</v>
      </c>
      <c r="C61" s="55">
        <v>-0.05136</v>
      </c>
      <c r="D61" s="56">
        <v>-0.012596</v>
      </c>
      <c r="E61" s="56">
        <v>0.045765</v>
      </c>
      <c r="F61" s="56">
        <v>0.86911</v>
      </c>
      <c r="G61" s="56">
        <v>-0.06092525</v>
      </c>
      <c r="H61" s="57" t="s">
        <v>96</v>
      </c>
      <c r="I61" s="54" t="s">
        <v>57</v>
      </c>
    </row>
    <row r="62" ht="15.75" customHeight="1">
      <c r="A62" s="54" t="s">
        <v>113</v>
      </c>
      <c r="B62" s="54">
        <v>613.0</v>
      </c>
      <c r="C62" s="55">
        <v>-0.059174</v>
      </c>
      <c r="D62" s="56">
        <v>-0.014579</v>
      </c>
      <c r="E62" s="56">
        <v>0.045066</v>
      </c>
      <c r="F62" s="56">
        <v>0.9054</v>
      </c>
      <c r="G62" s="56">
        <v>-0.04315951</v>
      </c>
      <c r="H62" s="57" t="s">
        <v>96</v>
      </c>
      <c r="I62" s="54" t="s">
        <v>57</v>
      </c>
    </row>
    <row r="63" ht="15.75" customHeight="1">
      <c r="A63" s="54" t="s">
        <v>121</v>
      </c>
      <c r="B63" s="54">
        <v>786.0</v>
      </c>
      <c r="C63" s="55">
        <v>-0.023607</v>
      </c>
      <c r="D63" s="56">
        <v>-0.0065212</v>
      </c>
      <c r="E63" s="56">
        <v>0.040883</v>
      </c>
      <c r="F63" s="56">
        <v>0.71816</v>
      </c>
      <c r="G63" s="56">
        <v>-0.14377879</v>
      </c>
      <c r="H63" s="57" t="s">
        <v>96</v>
      </c>
      <c r="I63" s="54" t="s">
        <v>57</v>
      </c>
    </row>
    <row r="64" ht="15.75" customHeight="1">
      <c r="A64" s="54" t="s">
        <v>51</v>
      </c>
      <c r="B64" s="54">
        <v>8359.0</v>
      </c>
      <c r="C64" s="55">
        <v>3.8742E-4</v>
      </c>
      <c r="D64" s="56">
        <v>0.004044</v>
      </c>
      <c r="E64" s="56">
        <v>0.0011418</v>
      </c>
      <c r="F64" s="56">
        <v>0.3672</v>
      </c>
      <c r="G64" s="56">
        <v>-0.43509733</v>
      </c>
      <c r="H64" s="57" t="s">
        <v>46</v>
      </c>
      <c r="I64" s="54" t="s">
        <v>47</v>
      </c>
    </row>
    <row r="65" ht="15.75" customHeight="1">
      <c r="A65" s="54" t="s">
        <v>54</v>
      </c>
      <c r="B65" s="54">
        <v>8359.0</v>
      </c>
      <c r="C65" s="55">
        <v>-6.5309E-4</v>
      </c>
      <c r="D65" s="56">
        <v>-0.0081918</v>
      </c>
      <c r="E65" s="56">
        <v>9.4725E-4</v>
      </c>
      <c r="F65" s="56">
        <v>0.75472</v>
      </c>
      <c r="G65" s="56">
        <v>-0.12221414</v>
      </c>
      <c r="H65" s="57" t="s">
        <v>46</v>
      </c>
      <c r="I65" s="54" t="s">
        <v>47</v>
      </c>
    </row>
    <row r="66" ht="15.75" customHeight="1">
      <c r="A66" s="54" t="s">
        <v>58</v>
      </c>
      <c r="B66" s="54">
        <v>8359.0</v>
      </c>
      <c r="C66" s="55">
        <v>-9.3102E-4</v>
      </c>
      <c r="D66" s="56">
        <v>-0.010836</v>
      </c>
      <c r="E66" s="56">
        <v>0.0010153</v>
      </c>
      <c r="F66" s="56">
        <v>0.82042</v>
      </c>
      <c r="G66" s="56">
        <v>-0.08596376</v>
      </c>
      <c r="H66" s="57" t="s">
        <v>46</v>
      </c>
      <c r="I66" s="54" t="s">
        <v>47</v>
      </c>
    </row>
    <row r="67" ht="15.75" customHeight="1">
      <c r="A67" s="54" t="s">
        <v>94</v>
      </c>
      <c r="B67" s="54">
        <v>8359.0</v>
      </c>
      <c r="C67" s="55">
        <v>0.0011494</v>
      </c>
      <c r="D67" s="56">
        <v>0.014957</v>
      </c>
      <c r="E67" s="56">
        <v>9.0539E-4</v>
      </c>
      <c r="F67" s="56">
        <v>0.10216</v>
      </c>
      <c r="G67" s="56">
        <v>-0.99071912</v>
      </c>
      <c r="H67" s="57" t="s">
        <v>46</v>
      </c>
      <c r="I67" s="54" t="s">
        <v>47</v>
      </c>
    </row>
    <row r="68" ht="15.75" customHeight="1">
      <c r="A68" s="54" t="s">
        <v>50</v>
      </c>
      <c r="B68" s="54">
        <v>8359.0</v>
      </c>
      <c r="C68" s="55">
        <v>-5.8798E-4</v>
      </c>
      <c r="D68" s="56">
        <v>-0.0066185</v>
      </c>
      <c r="E68" s="56">
        <v>0.0010649</v>
      </c>
      <c r="F68" s="56">
        <v>0.70957</v>
      </c>
      <c r="G68" s="56">
        <v>-0.14900475</v>
      </c>
      <c r="H68" s="57" t="s">
        <v>46</v>
      </c>
      <c r="I68" s="54" t="s">
        <v>47</v>
      </c>
    </row>
    <row r="69" ht="15.75" customHeight="1">
      <c r="A69" s="54" t="s">
        <v>68</v>
      </c>
      <c r="B69" s="54">
        <v>8359.0</v>
      </c>
      <c r="C69" s="55">
        <v>6.3079E-4</v>
      </c>
      <c r="D69" s="56">
        <v>0.0073153</v>
      </c>
      <c r="E69" s="56">
        <v>0.0010289</v>
      </c>
      <c r="F69" s="56">
        <v>0.26993</v>
      </c>
      <c r="G69" s="56">
        <v>-0.56874885</v>
      </c>
      <c r="H69" s="57" t="s">
        <v>46</v>
      </c>
      <c r="I69" s="54" t="s">
        <v>47</v>
      </c>
    </row>
    <row r="70" ht="15.75" customHeight="1">
      <c r="A70" s="54" t="s">
        <v>92</v>
      </c>
      <c r="B70" s="54">
        <v>8359.0</v>
      </c>
      <c r="C70" s="55">
        <v>2.8299E-4</v>
      </c>
      <c r="D70" s="56">
        <v>0.003497</v>
      </c>
      <c r="E70" s="56">
        <v>9.5975E-4</v>
      </c>
      <c r="F70" s="56">
        <v>0.38405</v>
      </c>
      <c r="G70" s="56">
        <v>-0.41561223</v>
      </c>
      <c r="H70" s="57" t="s">
        <v>46</v>
      </c>
      <c r="I70" s="54" t="s">
        <v>47</v>
      </c>
    </row>
    <row r="71" ht="15.75" customHeight="1">
      <c r="A71" s="54" t="s">
        <v>60</v>
      </c>
      <c r="B71" s="54">
        <v>8359.0</v>
      </c>
      <c r="C71" s="55">
        <v>-0.0017691</v>
      </c>
      <c r="D71" s="56">
        <v>-0.019509</v>
      </c>
      <c r="E71" s="56">
        <v>0.001074</v>
      </c>
      <c r="F71" s="56">
        <v>0.95023</v>
      </c>
      <c r="G71" s="56">
        <v>-0.02217126</v>
      </c>
      <c r="H71" s="57" t="s">
        <v>46</v>
      </c>
      <c r="I71" s="54" t="s">
        <v>47</v>
      </c>
    </row>
    <row r="72" ht="15.75" customHeight="1">
      <c r="A72" s="54" t="s">
        <v>61</v>
      </c>
      <c r="B72" s="54">
        <v>8359.0</v>
      </c>
      <c r="C72" s="55">
        <v>-0.0010336</v>
      </c>
      <c r="D72" s="56">
        <v>-0.012223</v>
      </c>
      <c r="E72" s="56">
        <v>0.0010083</v>
      </c>
      <c r="F72" s="56">
        <v>0.84732</v>
      </c>
      <c r="G72" s="56">
        <v>-0.07195254</v>
      </c>
      <c r="H72" s="57" t="s">
        <v>46</v>
      </c>
      <c r="I72" s="54" t="s">
        <v>47</v>
      </c>
    </row>
    <row r="73" ht="15.75" customHeight="1">
      <c r="A73" s="54" t="s">
        <v>89</v>
      </c>
      <c r="B73" s="54">
        <v>8359.0</v>
      </c>
      <c r="C73" s="55">
        <v>4.2307E-4</v>
      </c>
      <c r="D73" s="56">
        <v>0.0052189</v>
      </c>
      <c r="E73" s="56">
        <v>9.7098E-4</v>
      </c>
      <c r="F73" s="56">
        <v>0.33153</v>
      </c>
      <c r="G73" s="56">
        <v>-0.47947717</v>
      </c>
      <c r="H73" s="57" t="s">
        <v>46</v>
      </c>
      <c r="I73" s="54" t="s">
        <v>47</v>
      </c>
    </row>
    <row r="74" ht="15.75" customHeight="1">
      <c r="A74" s="54" t="s">
        <v>63</v>
      </c>
      <c r="B74" s="54">
        <v>8359.0</v>
      </c>
      <c r="C74" s="55">
        <v>-6.0263E-4</v>
      </c>
      <c r="D74" s="56">
        <v>-0.0067072</v>
      </c>
      <c r="E74" s="56">
        <v>0.0010676</v>
      </c>
      <c r="F74" s="56">
        <v>0.71378</v>
      </c>
      <c r="G74" s="56">
        <v>-0.14643563</v>
      </c>
      <c r="H74" s="57" t="s">
        <v>46</v>
      </c>
      <c r="I74" s="54" t="s">
        <v>47</v>
      </c>
    </row>
    <row r="75" ht="15.75" customHeight="1">
      <c r="A75" s="54" t="s">
        <v>56</v>
      </c>
      <c r="B75" s="54">
        <v>8359.0</v>
      </c>
      <c r="C75" s="55">
        <v>-3.5248E-4</v>
      </c>
      <c r="D75" s="56">
        <v>-0.0039713</v>
      </c>
      <c r="E75" s="56">
        <v>0.0010528</v>
      </c>
      <c r="F75" s="56">
        <v>0.63112</v>
      </c>
      <c r="G75" s="56">
        <v>-0.19988806</v>
      </c>
      <c r="H75" s="57" t="s">
        <v>46</v>
      </c>
      <c r="I75" s="54" t="s">
        <v>47</v>
      </c>
    </row>
    <row r="76" ht="15.75" customHeight="1">
      <c r="A76" s="54" t="s">
        <v>70</v>
      </c>
      <c r="B76" s="54">
        <v>8359.0</v>
      </c>
      <c r="C76" s="55">
        <v>-7.3319E-4</v>
      </c>
      <c r="D76" s="56">
        <v>-0.0090572</v>
      </c>
      <c r="E76" s="56">
        <v>9.5392E-4</v>
      </c>
      <c r="F76" s="56">
        <v>0.77892</v>
      </c>
      <c r="G76" s="56">
        <v>-0.10850714</v>
      </c>
      <c r="H76" s="57" t="s">
        <v>46</v>
      </c>
      <c r="I76" s="54" t="s">
        <v>47</v>
      </c>
    </row>
    <row r="77" ht="15.75" customHeight="1">
      <c r="A77" s="54" t="s">
        <v>72</v>
      </c>
      <c r="B77" s="54">
        <v>8359.0</v>
      </c>
      <c r="C77" s="55">
        <v>-8.174E-4</v>
      </c>
      <c r="D77" s="56">
        <v>-0.0093018</v>
      </c>
      <c r="E77" s="56">
        <v>0.0010436</v>
      </c>
      <c r="F77" s="56">
        <v>0.78324</v>
      </c>
      <c r="G77" s="56">
        <v>-0.10610514</v>
      </c>
      <c r="H77" s="57" t="s">
        <v>46</v>
      </c>
      <c r="I77" s="54" t="s">
        <v>47</v>
      </c>
    </row>
    <row r="78" ht="15.75" customHeight="1">
      <c r="A78" s="54" t="s">
        <v>74</v>
      </c>
      <c r="B78" s="54">
        <v>8359.0</v>
      </c>
      <c r="C78" s="55">
        <v>6.2457E-4</v>
      </c>
      <c r="D78" s="56">
        <v>0.007872</v>
      </c>
      <c r="E78" s="56">
        <v>9.4801E-4</v>
      </c>
      <c r="F78" s="56">
        <v>0.25502</v>
      </c>
      <c r="G78" s="56">
        <v>-0.59342576</v>
      </c>
      <c r="H78" s="57" t="s">
        <v>46</v>
      </c>
      <c r="I78" s="54" t="s">
        <v>47</v>
      </c>
    </row>
    <row r="79" ht="15.75" customHeight="1">
      <c r="A79" s="54" t="s">
        <v>45</v>
      </c>
      <c r="B79" s="54">
        <v>8359.0</v>
      </c>
      <c r="C79" s="55">
        <v>1.9589E-4</v>
      </c>
      <c r="D79" s="56">
        <v>0.0020758</v>
      </c>
      <c r="E79" s="56">
        <v>0.0011181</v>
      </c>
      <c r="F79" s="56">
        <v>0.43047</v>
      </c>
      <c r="G79" s="56">
        <v>-0.36605711</v>
      </c>
      <c r="H79" s="57" t="s">
        <v>46</v>
      </c>
      <c r="I79" s="54" t="s">
        <v>47</v>
      </c>
    </row>
    <row r="80" ht="15.75" customHeight="1">
      <c r="A80" s="54" t="s">
        <v>78</v>
      </c>
      <c r="B80" s="54">
        <v>8359.0</v>
      </c>
      <c r="C80" s="55">
        <v>-3.3225E-4</v>
      </c>
      <c r="D80" s="56">
        <v>-0.0041843</v>
      </c>
      <c r="E80" s="56">
        <v>9.594E-4</v>
      </c>
      <c r="F80" s="56">
        <v>0.63544</v>
      </c>
      <c r="G80" s="56">
        <v>-0.19692545</v>
      </c>
      <c r="H80" s="57" t="s">
        <v>46</v>
      </c>
      <c r="I80" s="54" t="s">
        <v>47</v>
      </c>
    </row>
    <row r="81" ht="15.75" customHeight="1">
      <c r="A81" s="54" t="s">
        <v>53</v>
      </c>
      <c r="B81" s="54">
        <v>8359.0</v>
      </c>
      <c r="C81" s="55">
        <v>4.2396E-4</v>
      </c>
      <c r="D81" s="56">
        <v>0.0046452</v>
      </c>
      <c r="E81" s="56">
        <v>0.0010834</v>
      </c>
      <c r="F81" s="56">
        <v>0.34779</v>
      </c>
      <c r="G81" s="56">
        <v>-0.45868291</v>
      </c>
      <c r="H81" s="57" t="s">
        <v>46</v>
      </c>
      <c r="I81" s="54" t="s">
        <v>47</v>
      </c>
    </row>
    <row r="82" ht="15.75" customHeight="1">
      <c r="A82" s="54" t="s">
        <v>80</v>
      </c>
      <c r="B82" s="54">
        <v>8359.0</v>
      </c>
      <c r="C82" s="55">
        <v>-9.184E-4</v>
      </c>
      <c r="D82" s="56">
        <v>-0.009757</v>
      </c>
      <c r="E82" s="56">
        <v>0.0011203</v>
      </c>
      <c r="F82" s="56">
        <v>0.79382</v>
      </c>
      <c r="G82" s="56">
        <v>-0.10027796</v>
      </c>
      <c r="H82" s="57" t="s">
        <v>46</v>
      </c>
      <c r="I82" s="54" t="s">
        <v>47</v>
      </c>
    </row>
    <row r="83" ht="15.75" customHeight="1">
      <c r="A83" s="54" t="s">
        <v>65</v>
      </c>
      <c r="B83" s="54">
        <v>8359.0</v>
      </c>
      <c r="C83" s="55">
        <v>-4.7212E-4</v>
      </c>
      <c r="D83" s="56">
        <v>-0.0050394</v>
      </c>
      <c r="E83" s="56">
        <v>0.0011166</v>
      </c>
      <c r="F83" s="56">
        <v>0.66378</v>
      </c>
      <c r="G83" s="56">
        <v>-0.17797584</v>
      </c>
      <c r="H83" s="57" t="s">
        <v>46</v>
      </c>
      <c r="I83" s="54" t="s">
        <v>47</v>
      </c>
    </row>
    <row r="84" ht="15.75" customHeight="1">
      <c r="A84" s="54" t="s">
        <v>83</v>
      </c>
      <c r="B84" s="54">
        <v>8359.0</v>
      </c>
      <c r="C84" s="55">
        <v>-8.6677E-4</v>
      </c>
      <c r="D84" s="56">
        <v>-0.010428</v>
      </c>
      <c r="E84" s="56">
        <v>9.9844E-4</v>
      </c>
      <c r="F84" s="56">
        <v>0.80732</v>
      </c>
      <c r="G84" s="56">
        <v>-0.09295429</v>
      </c>
      <c r="H84" s="57" t="s">
        <v>46</v>
      </c>
      <c r="I84" s="54" t="s">
        <v>47</v>
      </c>
    </row>
    <row r="85" ht="15.75" customHeight="1">
      <c r="A85" s="54" t="s">
        <v>90</v>
      </c>
      <c r="B85" s="54">
        <v>8359.0</v>
      </c>
      <c r="C85" s="55">
        <v>-8.7996E-4</v>
      </c>
      <c r="D85" s="56">
        <v>-0.010692</v>
      </c>
      <c r="E85" s="56">
        <v>9.8471E-4</v>
      </c>
      <c r="F85" s="56">
        <v>0.81422</v>
      </c>
      <c r="G85" s="56">
        <v>-0.08925823</v>
      </c>
      <c r="H85" s="57" t="s">
        <v>46</v>
      </c>
      <c r="I85" s="54" t="s">
        <v>47</v>
      </c>
    </row>
    <row r="86" ht="15.75" customHeight="1">
      <c r="A86" s="54" t="s">
        <v>77</v>
      </c>
      <c r="B86" s="54">
        <v>8359.0</v>
      </c>
      <c r="C86" s="55">
        <v>4.9185E-4</v>
      </c>
      <c r="D86" s="56">
        <v>0.005901</v>
      </c>
      <c r="E86" s="56">
        <v>0.0010095</v>
      </c>
      <c r="F86" s="56">
        <v>0.31305</v>
      </c>
      <c r="G86" s="56">
        <v>-0.50438629</v>
      </c>
      <c r="H86" s="57" t="s">
        <v>46</v>
      </c>
      <c r="I86" s="54" t="s">
        <v>47</v>
      </c>
    </row>
    <row r="87" ht="15.75" customHeight="1">
      <c r="A87" s="54" t="s">
        <v>51</v>
      </c>
      <c r="B87" s="54">
        <v>433.0</v>
      </c>
      <c r="C87" s="55">
        <v>-0.0038799</v>
      </c>
      <c r="D87" s="56">
        <v>-8.1156E-4</v>
      </c>
      <c r="E87" s="56">
        <v>0.054371</v>
      </c>
      <c r="F87" s="56">
        <v>0.52844</v>
      </c>
      <c r="G87" s="56">
        <v>-0.27700432</v>
      </c>
      <c r="H87" s="57" t="s">
        <v>46</v>
      </c>
      <c r="I87" s="54" t="s">
        <v>57</v>
      </c>
    </row>
    <row r="88" ht="15.75" customHeight="1">
      <c r="A88" s="54" t="s">
        <v>54</v>
      </c>
      <c r="B88" s="54">
        <v>284.0</v>
      </c>
      <c r="C88" s="55">
        <v>-0.035188</v>
      </c>
      <c r="D88" s="56">
        <v>-0.00601</v>
      </c>
      <c r="E88" s="56">
        <v>0.064941</v>
      </c>
      <c r="F88" s="56">
        <v>0.70603</v>
      </c>
      <c r="G88" s="56">
        <v>-0.15117684</v>
      </c>
      <c r="H88" s="57" t="s">
        <v>46</v>
      </c>
      <c r="I88" s="54" t="s">
        <v>57</v>
      </c>
    </row>
    <row r="89" ht="15.75" customHeight="1">
      <c r="A89" s="54" t="s">
        <v>58</v>
      </c>
      <c r="B89" s="54">
        <v>758.0</v>
      </c>
      <c r="C89" s="55">
        <v>-0.051975</v>
      </c>
      <c r="D89" s="56">
        <v>-0.014122</v>
      </c>
      <c r="E89" s="56">
        <v>0.03979</v>
      </c>
      <c r="F89" s="56">
        <v>0.90424</v>
      </c>
      <c r="G89" s="56">
        <v>-0.04371629</v>
      </c>
      <c r="H89" s="57" t="s">
        <v>46</v>
      </c>
      <c r="I89" s="54" t="s">
        <v>57</v>
      </c>
    </row>
    <row r="90" ht="15.75" customHeight="1">
      <c r="A90" s="54" t="s">
        <v>94</v>
      </c>
      <c r="B90" s="54">
        <v>456.0</v>
      </c>
      <c r="C90" s="55">
        <v>-0.084508</v>
      </c>
      <c r="D90" s="56">
        <v>-0.018117</v>
      </c>
      <c r="E90" s="56">
        <v>0.051087</v>
      </c>
      <c r="F90" s="56">
        <v>0.95094</v>
      </c>
      <c r="G90" s="56">
        <v>-0.02184688</v>
      </c>
      <c r="H90" s="57" t="s">
        <v>46</v>
      </c>
      <c r="I90" s="54" t="s">
        <v>57</v>
      </c>
    </row>
    <row r="91" ht="15.75" customHeight="1">
      <c r="A91" s="54" t="s">
        <v>50</v>
      </c>
      <c r="B91" s="54">
        <v>443.0</v>
      </c>
      <c r="C91" s="55">
        <v>-0.030808</v>
      </c>
      <c r="D91" s="56">
        <v>-0.0065144</v>
      </c>
      <c r="E91" s="56">
        <v>0.053579</v>
      </c>
      <c r="F91" s="56">
        <v>0.71735</v>
      </c>
      <c r="G91" s="56">
        <v>-0.1442689</v>
      </c>
      <c r="H91" s="57" t="s">
        <v>46</v>
      </c>
      <c r="I91" s="54" t="s">
        <v>57</v>
      </c>
    </row>
    <row r="92" ht="15.75" customHeight="1">
      <c r="A92" s="54" t="s">
        <v>68</v>
      </c>
      <c r="B92" s="54">
        <v>290.0</v>
      </c>
      <c r="C92" s="55">
        <v>-0.025921</v>
      </c>
      <c r="D92" s="56">
        <v>-0.0044723</v>
      </c>
      <c r="E92" s="56">
        <v>0.065531</v>
      </c>
      <c r="F92" s="56">
        <v>0.65378</v>
      </c>
      <c r="G92" s="56">
        <v>-0.18456837</v>
      </c>
      <c r="H92" s="57" t="s">
        <v>46</v>
      </c>
      <c r="I92" s="54" t="s">
        <v>57</v>
      </c>
    </row>
    <row r="93" ht="15.75" customHeight="1">
      <c r="A93" s="54" t="s">
        <v>92</v>
      </c>
      <c r="B93" s="54">
        <v>425.0</v>
      </c>
      <c r="C93" s="55">
        <v>-0.026176</v>
      </c>
      <c r="D93" s="56">
        <v>-0.0054268</v>
      </c>
      <c r="E93" s="56">
        <v>0.052362</v>
      </c>
      <c r="F93" s="56">
        <v>0.69142</v>
      </c>
      <c r="G93" s="56">
        <v>-0.16025806</v>
      </c>
      <c r="H93" s="57" t="s">
        <v>46</v>
      </c>
      <c r="I93" s="54" t="s">
        <v>57</v>
      </c>
    </row>
    <row r="94" ht="15.75" customHeight="1">
      <c r="A94" s="54" t="s">
        <v>60</v>
      </c>
      <c r="B94" s="54">
        <v>483.0</v>
      </c>
      <c r="C94" s="55">
        <v>-3.8615E-4</v>
      </c>
      <c r="D94" s="56">
        <v>-8.507E-5</v>
      </c>
      <c r="E94" s="56">
        <v>0.050818</v>
      </c>
      <c r="F94" s="56">
        <v>0.50303</v>
      </c>
      <c r="G94" s="56">
        <v>-0.29840611</v>
      </c>
      <c r="H94" s="57" t="s">
        <v>46</v>
      </c>
      <c r="I94" s="54" t="s">
        <v>57</v>
      </c>
    </row>
    <row r="95" ht="15.75" customHeight="1">
      <c r="A95" s="54" t="s">
        <v>61</v>
      </c>
      <c r="B95" s="54">
        <v>617.0</v>
      </c>
      <c r="C95" s="55">
        <v>-0.022083</v>
      </c>
      <c r="D95" s="56">
        <v>-0.0054573</v>
      </c>
      <c r="E95" s="56">
        <v>0.044695</v>
      </c>
      <c r="F95" s="56">
        <v>0.68937</v>
      </c>
      <c r="G95" s="56">
        <v>-0.16154762</v>
      </c>
      <c r="H95" s="57" t="s">
        <v>46</v>
      </c>
      <c r="I95" s="54" t="s">
        <v>57</v>
      </c>
    </row>
    <row r="96" ht="15.75" customHeight="1">
      <c r="A96" s="54" t="s">
        <v>89</v>
      </c>
      <c r="B96" s="54">
        <v>422.0</v>
      </c>
      <c r="C96" s="55">
        <v>0.037479</v>
      </c>
      <c r="D96" s="56">
        <v>0.0077439</v>
      </c>
      <c r="E96" s="56">
        <v>0.054959</v>
      </c>
      <c r="F96" s="56">
        <v>0.24765</v>
      </c>
      <c r="G96" s="56">
        <v>-0.60616167</v>
      </c>
      <c r="H96" s="57" t="s">
        <v>46</v>
      </c>
      <c r="I96" s="54" t="s">
        <v>57</v>
      </c>
    </row>
    <row r="97" ht="15.75" customHeight="1">
      <c r="A97" s="54" t="s">
        <v>63</v>
      </c>
      <c r="B97" s="54">
        <v>451.0</v>
      </c>
      <c r="C97" s="55">
        <v>0.02412</v>
      </c>
      <c r="D97" s="56">
        <v>0.0051437</v>
      </c>
      <c r="E97" s="56">
        <v>0.05083</v>
      </c>
      <c r="F97" s="56">
        <v>0.31757</v>
      </c>
      <c r="G97" s="56">
        <v>-0.49816053</v>
      </c>
      <c r="H97" s="57" t="s">
        <v>46</v>
      </c>
      <c r="I97" s="54" t="s">
        <v>57</v>
      </c>
    </row>
    <row r="98" ht="15.75" customHeight="1">
      <c r="A98" s="54" t="s">
        <v>56</v>
      </c>
      <c r="B98" s="54">
        <v>484.0</v>
      </c>
      <c r="C98" s="55">
        <v>-0.015363</v>
      </c>
      <c r="D98" s="56">
        <v>-0.0033879</v>
      </c>
      <c r="E98" s="56">
        <v>0.051453</v>
      </c>
      <c r="F98" s="56">
        <v>0.61737</v>
      </c>
      <c r="G98" s="56">
        <v>-0.20945448</v>
      </c>
      <c r="H98" s="57" t="s">
        <v>46</v>
      </c>
      <c r="I98" s="54" t="s">
        <v>57</v>
      </c>
    </row>
    <row r="99" ht="15.75" customHeight="1">
      <c r="A99" s="54" t="s">
        <v>70</v>
      </c>
      <c r="B99" s="54">
        <v>588.0</v>
      </c>
      <c r="C99" s="55">
        <v>0.030859</v>
      </c>
      <c r="D99" s="56">
        <v>0.0074568</v>
      </c>
      <c r="E99" s="56">
        <v>0.04648</v>
      </c>
      <c r="F99" s="56">
        <v>0.25338</v>
      </c>
      <c r="G99" s="56">
        <v>-0.59622767</v>
      </c>
      <c r="H99" s="57" t="s">
        <v>46</v>
      </c>
      <c r="I99" s="54" t="s">
        <v>57</v>
      </c>
    </row>
    <row r="100" ht="15.75" customHeight="1">
      <c r="A100" s="54" t="s">
        <v>72</v>
      </c>
      <c r="B100" s="54">
        <v>568.0</v>
      </c>
      <c r="C100" s="55">
        <v>0.034516</v>
      </c>
      <c r="D100" s="56">
        <v>0.0082068</v>
      </c>
      <c r="E100" s="56">
        <v>0.04681</v>
      </c>
      <c r="F100" s="56">
        <v>0.23046</v>
      </c>
      <c r="G100" s="56">
        <v>-0.63740444</v>
      </c>
      <c r="H100" s="57" t="s">
        <v>46</v>
      </c>
      <c r="I100" s="54" t="s">
        <v>57</v>
      </c>
    </row>
    <row r="101" ht="15.75" customHeight="1">
      <c r="A101" s="54" t="s">
        <v>74</v>
      </c>
      <c r="B101" s="54">
        <v>443.0</v>
      </c>
      <c r="C101" s="55">
        <v>0.043545</v>
      </c>
      <c r="D101" s="56">
        <v>0.0092076</v>
      </c>
      <c r="E101" s="56">
        <v>0.053102</v>
      </c>
      <c r="F101" s="56">
        <v>0.20611</v>
      </c>
      <c r="G101" s="56">
        <v>-0.68590094</v>
      </c>
      <c r="H101" s="57" t="s">
        <v>46</v>
      </c>
      <c r="I101" s="54" t="s">
        <v>57</v>
      </c>
    </row>
    <row r="102" ht="15.75" customHeight="1">
      <c r="A102" s="54" t="s">
        <v>45</v>
      </c>
      <c r="B102" s="54">
        <v>512.0</v>
      </c>
      <c r="C102" s="55">
        <v>0.0030408</v>
      </c>
      <c r="D102" s="56">
        <v>6.886E-4</v>
      </c>
      <c r="E102" s="56">
        <v>0.048195</v>
      </c>
      <c r="F102" s="56">
        <v>0.47485</v>
      </c>
      <c r="G102" s="56">
        <v>-0.32344356</v>
      </c>
      <c r="H102" s="57" t="s">
        <v>46</v>
      </c>
      <c r="I102" s="54" t="s">
        <v>57</v>
      </c>
    </row>
    <row r="103" ht="15.75" customHeight="1">
      <c r="A103" s="54" t="s">
        <v>78</v>
      </c>
      <c r="B103" s="54">
        <v>427.0</v>
      </c>
      <c r="C103" s="55">
        <v>-0.064406</v>
      </c>
      <c r="D103" s="56">
        <v>-0.013383</v>
      </c>
      <c r="E103" s="56">
        <v>0.055016</v>
      </c>
      <c r="F103" s="56">
        <v>0.87912</v>
      </c>
      <c r="G103" s="56">
        <v>-0.05595184</v>
      </c>
      <c r="H103" s="57" t="s">
        <v>46</v>
      </c>
      <c r="I103" s="54" t="s">
        <v>57</v>
      </c>
    </row>
    <row r="104" ht="15.75" customHeight="1">
      <c r="A104" s="54" t="s">
        <v>53</v>
      </c>
      <c r="B104" s="54">
        <v>645.0</v>
      </c>
      <c r="C104" s="55">
        <v>0.060652</v>
      </c>
      <c r="D104" s="56">
        <v>0.015301</v>
      </c>
      <c r="E104" s="56">
        <v>0.043381</v>
      </c>
      <c r="F104" s="56">
        <v>0.081056</v>
      </c>
      <c r="G104" s="56">
        <v>-1.09121483</v>
      </c>
      <c r="H104" s="57" t="s">
        <v>46</v>
      </c>
      <c r="I104" s="54" t="s">
        <v>57</v>
      </c>
    </row>
    <row r="105" ht="15.75" customHeight="1">
      <c r="A105" s="54" t="s">
        <v>80</v>
      </c>
      <c r="B105" s="54">
        <v>523.0</v>
      </c>
      <c r="C105" s="55">
        <v>-0.024629</v>
      </c>
      <c r="D105" s="56">
        <v>-0.0056335</v>
      </c>
      <c r="E105" s="56">
        <v>0.048567</v>
      </c>
      <c r="F105" s="56">
        <v>0.69396</v>
      </c>
      <c r="G105" s="56">
        <v>-0.15866556</v>
      </c>
      <c r="H105" s="57" t="s">
        <v>46</v>
      </c>
      <c r="I105" s="54" t="s">
        <v>57</v>
      </c>
    </row>
    <row r="106" ht="15.75" customHeight="1">
      <c r="A106" s="54" t="s">
        <v>65</v>
      </c>
      <c r="B106" s="54">
        <v>506.0</v>
      </c>
      <c r="C106" s="55">
        <v>-0.01066</v>
      </c>
      <c r="D106" s="56">
        <v>-0.0024006</v>
      </c>
      <c r="E106" s="56">
        <v>0.048324</v>
      </c>
      <c r="F106" s="56">
        <v>0.58729</v>
      </c>
      <c r="G106" s="56">
        <v>-0.23114739</v>
      </c>
      <c r="H106" s="57" t="s">
        <v>46</v>
      </c>
      <c r="I106" s="54" t="s">
        <v>57</v>
      </c>
    </row>
    <row r="107" ht="15.75" customHeight="1">
      <c r="A107" s="54" t="s">
        <v>83</v>
      </c>
      <c r="B107" s="54">
        <v>557.0</v>
      </c>
      <c r="C107" s="55">
        <v>0.0073603</v>
      </c>
      <c r="D107" s="56">
        <v>0.0017341</v>
      </c>
      <c r="E107" s="56">
        <v>0.048135</v>
      </c>
      <c r="F107" s="56">
        <v>0.43924</v>
      </c>
      <c r="G107" s="56">
        <v>-0.35729812</v>
      </c>
      <c r="H107" s="57" t="s">
        <v>46</v>
      </c>
      <c r="I107" s="54" t="s">
        <v>57</v>
      </c>
    </row>
    <row r="108" ht="15.75" customHeight="1">
      <c r="A108" s="54" t="s">
        <v>90</v>
      </c>
      <c r="B108" s="54">
        <v>432.0</v>
      </c>
      <c r="C108" s="55">
        <v>-0.036966</v>
      </c>
      <c r="D108" s="56">
        <v>-0.0077237</v>
      </c>
      <c r="E108" s="56">
        <v>0.053548</v>
      </c>
      <c r="F108" s="56">
        <v>0.755</v>
      </c>
      <c r="G108" s="56">
        <v>-0.12205305</v>
      </c>
      <c r="H108" s="57" t="s">
        <v>46</v>
      </c>
      <c r="I108" s="54" t="s">
        <v>57</v>
      </c>
    </row>
    <row r="109" ht="15.75" customHeight="1">
      <c r="A109" s="54" t="s">
        <v>77</v>
      </c>
      <c r="B109" s="54">
        <v>432.0</v>
      </c>
      <c r="C109" s="55">
        <v>0.052641</v>
      </c>
      <c r="D109" s="56">
        <v>0.010999</v>
      </c>
      <c r="E109" s="56">
        <v>0.052963</v>
      </c>
      <c r="F109" s="56">
        <v>0.16015</v>
      </c>
      <c r="G109" s="56">
        <v>-0.79547306</v>
      </c>
      <c r="H109" s="57" t="s">
        <v>46</v>
      </c>
      <c r="I109" s="54" t="s">
        <v>57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15160.0</v>
      </c>
      <c r="C2" s="55">
        <v>-9.4499E-5</v>
      </c>
      <c r="D2" s="55">
        <v>-0.0010321</v>
      </c>
      <c r="E2" s="56">
        <v>7.0029E-4</v>
      </c>
      <c r="F2" s="56">
        <v>0.55367</v>
      </c>
      <c r="G2" s="56">
        <v>-0.256749008</v>
      </c>
      <c r="H2" s="57" t="s">
        <v>96</v>
      </c>
      <c r="I2" s="54" t="s">
        <v>47</v>
      </c>
    </row>
    <row r="3" ht="15.75" customHeight="1">
      <c r="A3" s="54" t="s">
        <v>52</v>
      </c>
      <c r="B3" s="54">
        <v>15160.0</v>
      </c>
      <c r="C3" s="55">
        <v>9.3637E-4</v>
      </c>
      <c r="D3" s="55">
        <v>0.0099524</v>
      </c>
      <c r="E3" s="56">
        <v>7.3547E-4</v>
      </c>
      <c r="F3" s="56">
        <v>0.10149</v>
      </c>
      <c r="G3" s="56">
        <v>-0.993576747</v>
      </c>
      <c r="H3" s="57" t="s">
        <v>96</v>
      </c>
      <c r="I3" s="54" t="s">
        <v>47</v>
      </c>
    </row>
    <row r="4" ht="15.75" customHeight="1">
      <c r="A4" s="54" t="s">
        <v>123</v>
      </c>
      <c r="B4" s="54">
        <v>15160.0</v>
      </c>
      <c r="C4" s="55">
        <v>-1.4807E-4</v>
      </c>
      <c r="D4" s="55">
        <v>-0.0016812</v>
      </c>
      <c r="E4" s="56">
        <v>6.7966E-4</v>
      </c>
      <c r="F4" s="56">
        <v>0.58623</v>
      </c>
      <c r="G4" s="56">
        <v>-0.231931961</v>
      </c>
      <c r="H4" s="57" t="s">
        <v>96</v>
      </c>
      <c r="I4" s="54" t="s">
        <v>47</v>
      </c>
    </row>
    <row r="5" ht="15.75" customHeight="1">
      <c r="A5" s="54" t="s">
        <v>105</v>
      </c>
      <c r="B5" s="54">
        <v>15160.0</v>
      </c>
      <c r="C5" s="55">
        <v>-1.7853E-4</v>
      </c>
      <c r="D5" s="55">
        <v>-0.0019836</v>
      </c>
      <c r="E5" s="56">
        <v>6.9975E-4</v>
      </c>
      <c r="F5" s="56">
        <v>0.60069</v>
      </c>
      <c r="G5" s="56">
        <v>-0.221349598</v>
      </c>
      <c r="H5" s="57" t="s">
        <v>96</v>
      </c>
      <c r="I5" s="54" t="s">
        <v>47</v>
      </c>
    </row>
    <row r="6" ht="15.75" customHeight="1">
      <c r="A6" s="54" t="s">
        <v>120</v>
      </c>
      <c r="B6" s="54">
        <v>15160.0</v>
      </c>
      <c r="C6" s="55">
        <v>-1.6888E-4</v>
      </c>
      <c r="D6" s="55">
        <v>-0.0019174</v>
      </c>
      <c r="E6" s="56">
        <v>6.8687E-4</v>
      </c>
      <c r="F6" s="56">
        <v>0.5971</v>
      </c>
      <c r="G6" s="56">
        <v>-0.223952929</v>
      </c>
      <c r="H6" s="57" t="s">
        <v>96</v>
      </c>
      <c r="I6" s="54" t="s">
        <v>47</v>
      </c>
    </row>
    <row r="7" ht="15.75" customHeight="1">
      <c r="A7" s="54" t="s">
        <v>102</v>
      </c>
      <c r="B7" s="54">
        <v>15160.0</v>
      </c>
      <c r="C7" s="55">
        <v>-7.5246E-4</v>
      </c>
      <c r="D7" s="55">
        <v>-0.008743</v>
      </c>
      <c r="E7" s="56">
        <v>6.5988E-4</v>
      </c>
      <c r="F7" s="56">
        <v>0.87291</v>
      </c>
      <c r="G7" s="56">
        <v>-0.059030531</v>
      </c>
      <c r="H7" s="57" t="s">
        <v>96</v>
      </c>
      <c r="I7" s="54" t="s">
        <v>47</v>
      </c>
    </row>
    <row r="8" ht="15.75" customHeight="1">
      <c r="A8" s="54" t="s">
        <v>122</v>
      </c>
      <c r="B8" s="54">
        <v>15160.0</v>
      </c>
      <c r="C8" s="55">
        <v>-3.0388E-5</v>
      </c>
      <c r="D8" s="55">
        <v>-3.4219E-4</v>
      </c>
      <c r="E8" s="56">
        <v>6.7797E-4</v>
      </c>
      <c r="F8" s="56">
        <v>0.51788</v>
      </c>
      <c r="G8" s="56">
        <v>-0.285770861</v>
      </c>
      <c r="H8" s="57" t="s">
        <v>96</v>
      </c>
      <c r="I8" s="54" t="s">
        <v>47</v>
      </c>
    </row>
    <row r="9" ht="15.75" customHeight="1">
      <c r="A9" s="54" t="s">
        <v>111</v>
      </c>
      <c r="B9" s="54">
        <v>15160.0</v>
      </c>
      <c r="C9" s="55">
        <v>-2.7147E-4</v>
      </c>
      <c r="D9" s="55">
        <v>-0.0029693</v>
      </c>
      <c r="E9" s="56">
        <v>7.0856E-4</v>
      </c>
      <c r="F9" s="56">
        <v>0.64919</v>
      </c>
      <c r="G9" s="56">
        <v>-0.187628179</v>
      </c>
      <c r="H9" s="57" t="s">
        <v>96</v>
      </c>
      <c r="I9" s="54" t="s">
        <v>47</v>
      </c>
    </row>
    <row r="10" ht="15.75" customHeight="1">
      <c r="A10" s="54" t="s">
        <v>108</v>
      </c>
      <c r="B10" s="54">
        <v>15160.0</v>
      </c>
      <c r="C10" s="55">
        <v>3.7432E-4</v>
      </c>
      <c r="D10" s="55">
        <v>0.0041334</v>
      </c>
      <c r="E10" s="56">
        <v>6.9879E-4</v>
      </c>
      <c r="F10" s="56">
        <v>0.2961</v>
      </c>
      <c r="G10" s="56">
        <v>-0.528561593</v>
      </c>
      <c r="H10" s="57" t="s">
        <v>96</v>
      </c>
      <c r="I10" s="54" t="s">
        <v>47</v>
      </c>
    </row>
    <row r="11" ht="15.75" customHeight="1">
      <c r="A11" s="54" t="s">
        <v>115</v>
      </c>
      <c r="B11" s="54">
        <v>15160.0</v>
      </c>
      <c r="C11" s="55">
        <v>-3.1189E-4</v>
      </c>
      <c r="D11" s="55">
        <v>-0.003497</v>
      </c>
      <c r="E11" s="56">
        <v>6.9433E-4</v>
      </c>
      <c r="F11" s="56">
        <v>0.67335</v>
      </c>
      <c r="G11" s="56">
        <v>-0.171759136</v>
      </c>
      <c r="H11" s="57" t="s">
        <v>96</v>
      </c>
      <c r="I11" s="54" t="s">
        <v>47</v>
      </c>
    </row>
    <row r="12" ht="15.75" customHeight="1">
      <c r="A12" s="54" t="s">
        <v>118</v>
      </c>
      <c r="B12" s="54">
        <v>15160.0</v>
      </c>
      <c r="C12" s="55">
        <v>3.509E-4</v>
      </c>
      <c r="D12" s="55">
        <v>0.003974</v>
      </c>
      <c r="E12" s="56">
        <v>6.8567E-4</v>
      </c>
      <c r="F12" s="56">
        <v>0.30441</v>
      </c>
      <c r="G12" s="56">
        <v>-0.516541085</v>
      </c>
      <c r="H12" s="57" t="s">
        <v>96</v>
      </c>
      <c r="I12" s="54" t="s">
        <v>47</v>
      </c>
    </row>
    <row r="13" ht="15.75" customHeight="1">
      <c r="A13" s="54" t="s">
        <v>103</v>
      </c>
      <c r="B13" s="54">
        <v>15160.0</v>
      </c>
      <c r="C13" s="55">
        <v>0.0011105</v>
      </c>
      <c r="D13" s="55">
        <v>0.012361</v>
      </c>
      <c r="E13" s="56">
        <v>6.8774E-4</v>
      </c>
      <c r="F13" s="56">
        <v>0.053208</v>
      </c>
      <c r="G13" s="56">
        <v>-1.274023065</v>
      </c>
      <c r="H13" s="57" t="s">
        <v>96</v>
      </c>
      <c r="I13" s="54" t="s">
        <v>47</v>
      </c>
    </row>
    <row r="14" ht="15.75" customHeight="1">
      <c r="A14" s="54" t="s">
        <v>110</v>
      </c>
      <c r="B14" s="54">
        <v>15160.0</v>
      </c>
      <c r="C14" s="55">
        <v>3.7708E-4</v>
      </c>
      <c r="D14" s="55">
        <v>0.0043045</v>
      </c>
      <c r="E14" s="56">
        <v>6.6652E-4</v>
      </c>
      <c r="F14" s="56">
        <v>0.28579</v>
      </c>
      <c r="G14" s="56">
        <v>-0.543952972</v>
      </c>
      <c r="H14" s="57" t="s">
        <v>96</v>
      </c>
      <c r="I14" s="54" t="s">
        <v>47</v>
      </c>
    </row>
    <row r="15" ht="15.75" customHeight="1">
      <c r="A15" s="54" t="s">
        <v>119</v>
      </c>
      <c r="B15" s="54">
        <v>15160.0</v>
      </c>
      <c r="C15" s="55">
        <v>6.0259E-5</v>
      </c>
      <c r="D15" s="55">
        <v>6.5986E-4</v>
      </c>
      <c r="E15" s="56">
        <v>7.0898E-4</v>
      </c>
      <c r="F15" s="56">
        <v>0.46613</v>
      </c>
      <c r="G15" s="56">
        <v>-0.331492945</v>
      </c>
      <c r="H15" s="57" t="s">
        <v>96</v>
      </c>
      <c r="I15" s="54" t="s">
        <v>47</v>
      </c>
    </row>
    <row r="16" ht="15.75" customHeight="1">
      <c r="A16" s="54" t="s">
        <v>116</v>
      </c>
      <c r="B16" s="54">
        <v>15160.0</v>
      </c>
      <c r="C16" s="55">
        <v>-4.8697E-4</v>
      </c>
      <c r="D16" s="55">
        <v>-0.0054181</v>
      </c>
      <c r="E16" s="56">
        <v>6.9442E-4</v>
      </c>
      <c r="F16" s="56">
        <v>0.75842</v>
      </c>
      <c r="G16" s="56">
        <v>-0.120090223</v>
      </c>
      <c r="H16" s="57" t="s">
        <v>96</v>
      </c>
      <c r="I16" s="54" t="s">
        <v>47</v>
      </c>
    </row>
    <row r="17" ht="15.75" customHeight="1">
      <c r="A17" s="54" t="s">
        <v>107</v>
      </c>
      <c r="B17" s="54">
        <v>15160.0</v>
      </c>
      <c r="C17" s="55">
        <v>6.0894E-4</v>
      </c>
      <c r="D17" s="55">
        <v>0.0067888</v>
      </c>
      <c r="E17" s="56">
        <v>6.9844E-4</v>
      </c>
      <c r="F17" s="56">
        <v>0.19165</v>
      </c>
      <c r="G17" s="56">
        <v>-0.717491176</v>
      </c>
      <c r="H17" s="57" t="s">
        <v>96</v>
      </c>
      <c r="I17" s="54" t="s">
        <v>47</v>
      </c>
    </row>
    <row r="18" ht="15.75" customHeight="1">
      <c r="A18" s="54" t="s">
        <v>117</v>
      </c>
      <c r="B18" s="54">
        <v>15160.0</v>
      </c>
      <c r="C18" s="55">
        <v>-8.6499E-5</v>
      </c>
      <c r="D18" s="55">
        <v>-9.7992E-4</v>
      </c>
      <c r="E18" s="56">
        <v>6.9532E-4</v>
      </c>
      <c r="F18" s="56">
        <v>0.5495</v>
      </c>
      <c r="G18" s="56">
        <v>-0.260032303</v>
      </c>
      <c r="H18" s="57" t="s">
        <v>96</v>
      </c>
      <c r="I18" s="54" t="s">
        <v>47</v>
      </c>
    </row>
    <row r="19" ht="15.75" customHeight="1">
      <c r="A19" s="54" t="s">
        <v>95</v>
      </c>
      <c r="B19" s="54">
        <v>15160.0</v>
      </c>
      <c r="C19" s="55">
        <v>4.3478E-4</v>
      </c>
      <c r="D19" s="55">
        <v>0.0047494</v>
      </c>
      <c r="E19" s="56">
        <v>7.0238E-4</v>
      </c>
      <c r="F19" s="56">
        <v>0.26796</v>
      </c>
      <c r="G19" s="56">
        <v>-0.571930031</v>
      </c>
      <c r="H19" s="57" t="s">
        <v>96</v>
      </c>
      <c r="I19" s="54" t="s">
        <v>47</v>
      </c>
    </row>
    <row r="20" ht="15.75" customHeight="1">
      <c r="A20" s="54" t="s">
        <v>104</v>
      </c>
      <c r="B20" s="54">
        <v>15160.0</v>
      </c>
      <c r="C20" s="55">
        <v>-1.6879E-4</v>
      </c>
      <c r="D20" s="55">
        <v>-0.0018063</v>
      </c>
      <c r="E20" s="56">
        <v>7.2611E-4</v>
      </c>
      <c r="F20" s="56">
        <v>0.59191</v>
      </c>
      <c r="G20" s="56">
        <v>-0.227744323</v>
      </c>
      <c r="H20" s="57" t="s">
        <v>96</v>
      </c>
      <c r="I20" s="54" t="s">
        <v>47</v>
      </c>
    </row>
    <row r="21" ht="15.75" customHeight="1">
      <c r="A21" s="54" t="s">
        <v>106</v>
      </c>
      <c r="B21" s="54">
        <v>15160.0</v>
      </c>
      <c r="C21" s="55">
        <v>1.133E-4</v>
      </c>
      <c r="D21" s="55">
        <v>0.0012632</v>
      </c>
      <c r="E21" s="56">
        <v>6.9883E-4</v>
      </c>
      <c r="F21" s="56">
        <v>0.4356</v>
      </c>
      <c r="G21" s="56">
        <v>-0.360912129</v>
      </c>
      <c r="H21" s="57" t="s">
        <v>96</v>
      </c>
      <c r="I21" s="54" t="s">
        <v>47</v>
      </c>
    </row>
    <row r="22" ht="15.75" customHeight="1">
      <c r="A22" s="54" t="s">
        <v>114</v>
      </c>
      <c r="B22" s="54">
        <v>15160.0</v>
      </c>
      <c r="C22" s="55">
        <v>-6.6903E-6</v>
      </c>
      <c r="D22" s="55">
        <v>-7.5805E-5</v>
      </c>
      <c r="E22" s="56">
        <v>6.8877E-4</v>
      </c>
      <c r="F22" s="56">
        <v>0.50387</v>
      </c>
      <c r="G22" s="56">
        <v>-0.297681498</v>
      </c>
      <c r="H22" s="57" t="s">
        <v>96</v>
      </c>
      <c r="I22" s="54" t="s">
        <v>47</v>
      </c>
    </row>
    <row r="23" ht="15.75" customHeight="1">
      <c r="A23" s="54" t="s">
        <v>73</v>
      </c>
      <c r="B23" s="54">
        <v>15160.0</v>
      </c>
      <c r="C23" s="55">
        <v>3.2458E-4</v>
      </c>
      <c r="D23" s="55">
        <v>0.0036891</v>
      </c>
      <c r="E23" s="56">
        <v>6.8015E-4</v>
      </c>
      <c r="F23" s="56">
        <v>0.31661</v>
      </c>
      <c r="G23" s="56">
        <v>-0.499475372</v>
      </c>
      <c r="H23" s="57" t="s">
        <v>96</v>
      </c>
      <c r="I23" s="54" t="s">
        <v>47</v>
      </c>
    </row>
    <row r="24" ht="15.75" customHeight="1">
      <c r="A24" s="54" t="s">
        <v>98</v>
      </c>
      <c r="B24" s="54">
        <v>15160.0</v>
      </c>
      <c r="C24" s="55">
        <v>-4.6995E-4</v>
      </c>
      <c r="D24" s="55">
        <v>-0.0052958</v>
      </c>
      <c r="E24" s="56">
        <v>7.0103E-4</v>
      </c>
      <c r="F24" s="56">
        <v>0.74868</v>
      </c>
      <c r="G24" s="56">
        <v>-0.125703768</v>
      </c>
      <c r="H24" s="57" t="s">
        <v>96</v>
      </c>
      <c r="I24" s="54" t="s">
        <v>47</v>
      </c>
    </row>
    <row r="25" ht="15.75" customHeight="1">
      <c r="A25" s="54" t="s">
        <v>99</v>
      </c>
      <c r="B25" s="54">
        <v>15160.0</v>
      </c>
      <c r="C25" s="55">
        <v>4.618E-4</v>
      </c>
      <c r="D25" s="55">
        <v>0.0049713</v>
      </c>
      <c r="E25" s="56">
        <v>7.0726E-4</v>
      </c>
      <c r="F25" s="56">
        <v>0.2569</v>
      </c>
      <c r="G25" s="56">
        <v>-0.590235896</v>
      </c>
      <c r="H25" s="57" t="s">
        <v>96</v>
      </c>
      <c r="I25" s="54" t="s">
        <v>47</v>
      </c>
    </row>
    <row r="26" ht="15.75" customHeight="1">
      <c r="A26" s="54" t="s">
        <v>81</v>
      </c>
      <c r="B26" s="54">
        <v>15160.0</v>
      </c>
      <c r="C26" s="55">
        <v>9.8307E-4</v>
      </c>
      <c r="D26" s="55">
        <v>0.010604</v>
      </c>
      <c r="E26" s="56">
        <v>7.2889E-4</v>
      </c>
      <c r="F26" s="56">
        <v>0.088724</v>
      </c>
      <c r="G26" s="56">
        <v>-1.051958887</v>
      </c>
      <c r="H26" s="57" t="s">
        <v>96</v>
      </c>
      <c r="I26" s="54" t="s">
        <v>47</v>
      </c>
    </row>
    <row r="27" ht="15.75" customHeight="1">
      <c r="A27" s="54" t="s">
        <v>112</v>
      </c>
      <c r="B27" s="54">
        <v>15160.0</v>
      </c>
      <c r="C27" s="55">
        <v>1.8641E-4</v>
      </c>
      <c r="D27" s="55">
        <v>0.0019756</v>
      </c>
      <c r="E27" s="56">
        <v>7.335E-4</v>
      </c>
      <c r="F27" s="56">
        <v>0.3997</v>
      </c>
      <c r="G27" s="56">
        <v>-0.398265852</v>
      </c>
      <c r="H27" s="57" t="s">
        <v>96</v>
      </c>
      <c r="I27" s="54" t="s">
        <v>47</v>
      </c>
    </row>
    <row r="28" ht="15.75" customHeight="1">
      <c r="A28" s="54" t="s">
        <v>97</v>
      </c>
      <c r="B28" s="54">
        <v>15160.0</v>
      </c>
      <c r="C28" s="55">
        <v>4.0561E-4</v>
      </c>
      <c r="D28" s="55">
        <v>0.0044467</v>
      </c>
      <c r="E28" s="56">
        <v>6.96E-4</v>
      </c>
      <c r="F28" s="56">
        <v>0.28003</v>
      </c>
      <c r="G28" s="56">
        <v>-0.55279544</v>
      </c>
      <c r="H28" s="57" t="s">
        <v>96</v>
      </c>
      <c r="I28" s="54" t="s">
        <v>47</v>
      </c>
    </row>
    <row r="29" ht="15.75" customHeight="1">
      <c r="A29" s="54" t="s">
        <v>100</v>
      </c>
      <c r="B29" s="54">
        <v>15160.0</v>
      </c>
      <c r="C29" s="55">
        <v>6.271E-5</v>
      </c>
      <c r="D29" s="55">
        <v>7.032E-4</v>
      </c>
      <c r="E29" s="56">
        <v>6.8752E-4</v>
      </c>
      <c r="F29" s="56">
        <v>0.46366</v>
      </c>
      <c r="G29" s="56">
        <v>-0.333800369</v>
      </c>
      <c r="H29" s="57" t="s">
        <v>96</v>
      </c>
      <c r="I29" s="54" t="s">
        <v>47</v>
      </c>
    </row>
    <row r="30" ht="15.75" customHeight="1">
      <c r="A30" s="54" t="s">
        <v>113</v>
      </c>
      <c r="B30" s="54">
        <v>15160.0</v>
      </c>
      <c r="C30" s="55">
        <v>4.6726E-4</v>
      </c>
      <c r="D30" s="55">
        <v>0.0051146</v>
      </c>
      <c r="E30" s="56">
        <v>7.1154E-4</v>
      </c>
      <c r="F30" s="56">
        <v>0.2557</v>
      </c>
      <c r="G30" s="56">
        <v>-0.592269272</v>
      </c>
      <c r="H30" s="57" t="s">
        <v>96</v>
      </c>
      <c r="I30" s="54" t="s">
        <v>47</v>
      </c>
    </row>
    <row r="31" ht="15.75" customHeight="1">
      <c r="A31" s="54" t="s">
        <v>101</v>
      </c>
      <c r="B31" s="54">
        <v>15160.0</v>
      </c>
      <c r="C31" s="55">
        <v>4.2784E-4</v>
      </c>
      <c r="D31" s="55">
        <v>0.0046298</v>
      </c>
      <c r="E31" s="56">
        <v>7.2062E-4</v>
      </c>
      <c r="F31" s="56">
        <v>0.27636</v>
      </c>
      <c r="G31" s="56">
        <v>-0.558524816</v>
      </c>
      <c r="H31" s="57" t="s">
        <v>96</v>
      </c>
      <c r="I31" s="54" t="s">
        <v>47</v>
      </c>
    </row>
    <row r="32" ht="15.75" customHeight="1">
      <c r="A32" s="54" t="s">
        <v>121</v>
      </c>
      <c r="B32" s="54">
        <v>15160.0</v>
      </c>
      <c r="C32" s="55">
        <v>-2.8248E-4</v>
      </c>
      <c r="D32" s="55">
        <v>-0.0032545</v>
      </c>
      <c r="E32" s="56">
        <v>6.6017E-4</v>
      </c>
      <c r="F32" s="56">
        <v>0.66563</v>
      </c>
      <c r="G32" s="56">
        <v>-0.176767113</v>
      </c>
      <c r="H32" s="57" t="s">
        <v>96</v>
      </c>
      <c r="I32" s="54" t="s">
        <v>47</v>
      </c>
    </row>
    <row r="33" ht="15.75" customHeight="1">
      <c r="A33" s="54" t="s">
        <v>109</v>
      </c>
      <c r="B33" s="54">
        <v>975.0</v>
      </c>
      <c r="C33" s="55">
        <v>-0.0027976</v>
      </c>
      <c r="D33" s="55">
        <v>-6.4195E-4</v>
      </c>
      <c r="E33" s="56">
        <v>0.029833</v>
      </c>
      <c r="F33" s="56">
        <v>0.53736</v>
      </c>
      <c r="G33" s="56">
        <v>-0.269734665</v>
      </c>
      <c r="H33" s="57" t="s">
        <v>96</v>
      </c>
      <c r="I33" s="54" t="s">
        <v>57</v>
      </c>
    </row>
    <row r="34" ht="15.75" customHeight="1">
      <c r="A34" s="54" t="s">
        <v>52</v>
      </c>
      <c r="B34" s="54">
        <v>995.0</v>
      </c>
      <c r="C34" s="55">
        <v>-0.0097282</v>
      </c>
      <c r="D34" s="55">
        <v>-0.0022537</v>
      </c>
      <c r="E34" s="56">
        <v>0.030623</v>
      </c>
      <c r="F34" s="56">
        <v>0.62463</v>
      </c>
      <c r="G34" s="56">
        <v>-0.204377161</v>
      </c>
      <c r="H34" s="57" t="s">
        <v>96</v>
      </c>
      <c r="I34" s="54" t="s">
        <v>57</v>
      </c>
    </row>
    <row r="35" ht="15.75" customHeight="1">
      <c r="A35" s="54" t="s">
        <v>123</v>
      </c>
      <c r="B35" s="54">
        <v>993.0</v>
      </c>
      <c r="C35" s="55">
        <v>-0.022024</v>
      </c>
      <c r="D35" s="55">
        <v>-0.0050972</v>
      </c>
      <c r="E35" s="56">
        <v>0.03064</v>
      </c>
      <c r="F35" s="56">
        <v>0.76385</v>
      </c>
      <c r="G35" s="56">
        <v>-0.116991917</v>
      </c>
      <c r="H35" s="57" t="s">
        <v>96</v>
      </c>
      <c r="I35" s="54" t="s">
        <v>57</v>
      </c>
    </row>
    <row r="36" ht="15.75" customHeight="1">
      <c r="A36" s="54" t="s">
        <v>105</v>
      </c>
      <c r="B36" s="54">
        <v>1049.0</v>
      </c>
      <c r="C36" s="55">
        <v>-0.0082195</v>
      </c>
      <c r="D36" s="55">
        <v>-0.0019519</v>
      </c>
      <c r="E36" s="56">
        <v>0.029196</v>
      </c>
      <c r="F36" s="56">
        <v>0.61085</v>
      </c>
      <c r="G36" s="56">
        <v>-0.214065422</v>
      </c>
      <c r="H36" s="57" t="s">
        <v>96</v>
      </c>
      <c r="I36" s="54" t="s">
        <v>57</v>
      </c>
    </row>
    <row r="37" ht="15.75" customHeight="1">
      <c r="A37" s="54" t="s">
        <v>120</v>
      </c>
      <c r="B37" s="54">
        <v>1425.0</v>
      </c>
      <c r="C37" s="55">
        <v>-0.008662</v>
      </c>
      <c r="D37" s="55">
        <v>-0.0023699</v>
      </c>
      <c r="E37" s="56">
        <v>0.02544</v>
      </c>
      <c r="F37" s="56">
        <v>0.63325</v>
      </c>
      <c r="G37" s="56">
        <v>-0.198424802</v>
      </c>
      <c r="H37" s="57" t="s">
        <v>96</v>
      </c>
      <c r="I37" s="54" t="s">
        <v>57</v>
      </c>
    </row>
    <row r="38" ht="15.75" customHeight="1">
      <c r="A38" s="54" t="s">
        <v>102</v>
      </c>
      <c r="B38" s="54">
        <v>1439.0</v>
      </c>
      <c r="C38" s="55">
        <v>-0.053217</v>
      </c>
      <c r="D38" s="55">
        <v>-0.014625</v>
      </c>
      <c r="E38" s="56">
        <v>0.024434</v>
      </c>
      <c r="F38" s="56">
        <v>0.98529</v>
      </c>
      <c r="G38" s="56">
        <v>-0.006435925</v>
      </c>
      <c r="H38" s="57" t="s">
        <v>96</v>
      </c>
      <c r="I38" s="54" t="s">
        <v>57</v>
      </c>
    </row>
    <row r="39" ht="15.75" customHeight="1">
      <c r="A39" s="54" t="s">
        <v>122</v>
      </c>
      <c r="B39" s="54">
        <v>1184.0</v>
      </c>
      <c r="C39" s="55">
        <v>-0.0052169</v>
      </c>
      <c r="D39" s="55">
        <v>-0.0013108</v>
      </c>
      <c r="E39" s="56">
        <v>0.027161</v>
      </c>
      <c r="F39" s="56">
        <v>0.57616</v>
      </c>
      <c r="G39" s="56">
        <v>-0.239456896</v>
      </c>
      <c r="H39" s="57" t="s">
        <v>96</v>
      </c>
      <c r="I39" s="54" t="s">
        <v>57</v>
      </c>
    </row>
    <row r="40" ht="15.75" customHeight="1">
      <c r="A40" s="54" t="s">
        <v>111</v>
      </c>
      <c r="B40" s="54">
        <v>1029.0</v>
      </c>
      <c r="C40" s="55">
        <v>-0.021617</v>
      </c>
      <c r="D40" s="55">
        <v>-0.0050875</v>
      </c>
      <c r="E40" s="56">
        <v>0.029526</v>
      </c>
      <c r="F40" s="56">
        <v>0.76795</v>
      </c>
      <c r="G40" s="56">
        <v>-0.114667055</v>
      </c>
      <c r="H40" s="57" t="s">
        <v>96</v>
      </c>
      <c r="I40" s="54" t="s">
        <v>57</v>
      </c>
    </row>
    <row r="41" ht="15.75" customHeight="1">
      <c r="A41" s="54" t="s">
        <v>108</v>
      </c>
      <c r="B41" s="54">
        <v>1094.0</v>
      </c>
      <c r="C41" s="55">
        <v>0.0124</v>
      </c>
      <c r="D41" s="55">
        <v>0.0030032</v>
      </c>
      <c r="E41" s="56">
        <v>0.028065</v>
      </c>
      <c r="F41" s="56">
        <v>0.32931</v>
      </c>
      <c r="G41" s="56">
        <v>-0.482395081</v>
      </c>
      <c r="H41" s="57" t="s">
        <v>96</v>
      </c>
      <c r="I41" s="54" t="s">
        <v>57</v>
      </c>
    </row>
    <row r="42" ht="15.75" customHeight="1">
      <c r="A42" s="54" t="s">
        <v>115</v>
      </c>
      <c r="B42" s="54">
        <v>1097.0</v>
      </c>
      <c r="C42" s="55">
        <v>-0.0098349</v>
      </c>
      <c r="D42" s="55">
        <v>-0.0023849</v>
      </c>
      <c r="E42" s="56">
        <v>0.028373</v>
      </c>
      <c r="F42" s="56">
        <v>0.63556</v>
      </c>
      <c r="G42" s="56">
        <v>-0.196843444</v>
      </c>
      <c r="H42" s="57" t="s">
        <v>96</v>
      </c>
      <c r="I42" s="54" t="s">
        <v>57</v>
      </c>
    </row>
    <row r="43" ht="15.75" customHeight="1">
      <c r="A43" s="54" t="s">
        <v>118</v>
      </c>
      <c r="B43" s="54">
        <v>1201.0</v>
      </c>
      <c r="C43" s="55">
        <v>0.022746</v>
      </c>
      <c r="D43" s="55">
        <v>0.0057531</v>
      </c>
      <c r="E43" s="56">
        <v>0.02752</v>
      </c>
      <c r="F43" s="56">
        <v>0.20425</v>
      </c>
      <c r="G43" s="56">
        <v>-0.689837935</v>
      </c>
      <c r="H43" s="57" t="s">
        <v>96</v>
      </c>
      <c r="I43" s="54" t="s">
        <v>57</v>
      </c>
    </row>
    <row r="44" ht="15.75" customHeight="1">
      <c r="A44" s="54" t="s">
        <v>103</v>
      </c>
      <c r="B44" s="54">
        <v>1040.0</v>
      </c>
      <c r="C44" s="55">
        <v>0.016934</v>
      </c>
      <c r="D44" s="55">
        <v>0.0040052</v>
      </c>
      <c r="E44" s="56">
        <v>0.028597</v>
      </c>
      <c r="F44" s="56">
        <v>0.27688</v>
      </c>
      <c r="G44" s="56">
        <v>-0.557708414</v>
      </c>
      <c r="H44" s="57" t="s">
        <v>96</v>
      </c>
      <c r="I44" s="54" t="s">
        <v>57</v>
      </c>
    </row>
    <row r="45" ht="15.75" customHeight="1">
      <c r="A45" s="54" t="s">
        <v>110</v>
      </c>
      <c r="B45" s="54">
        <v>1297.0</v>
      </c>
      <c r="C45" s="55">
        <v>0.011955</v>
      </c>
      <c r="D45" s="55">
        <v>0.003133</v>
      </c>
      <c r="E45" s="56">
        <v>0.026244</v>
      </c>
      <c r="F45" s="56">
        <v>0.32436</v>
      </c>
      <c r="G45" s="56">
        <v>-0.488972708</v>
      </c>
      <c r="H45" s="57" t="s">
        <v>96</v>
      </c>
      <c r="I45" s="54" t="s">
        <v>57</v>
      </c>
    </row>
    <row r="46" ht="15.75" customHeight="1">
      <c r="A46" s="54" t="s">
        <v>119</v>
      </c>
      <c r="B46" s="54">
        <v>983.0</v>
      </c>
      <c r="C46" s="55">
        <v>-0.024629</v>
      </c>
      <c r="D46" s="55">
        <v>-0.0056732</v>
      </c>
      <c r="E46" s="56">
        <v>0.029469</v>
      </c>
      <c r="F46" s="56">
        <v>0.79835</v>
      </c>
      <c r="G46" s="56">
        <v>-0.09780667</v>
      </c>
      <c r="H46" s="57" t="s">
        <v>96</v>
      </c>
      <c r="I46" s="54" t="s">
        <v>57</v>
      </c>
    </row>
    <row r="47" ht="15.75" customHeight="1">
      <c r="A47" s="54" t="s">
        <v>116</v>
      </c>
      <c r="B47" s="54">
        <v>1010.0</v>
      </c>
      <c r="C47" s="55">
        <v>-0.024775</v>
      </c>
      <c r="D47" s="55">
        <v>-0.00578</v>
      </c>
      <c r="E47" s="56">
        <v>0.028902</v>
      </c>
      <c r="F47" s="56">
        <v>0.80433</v>
      </c>
      <c r="G47" s="56">
        <v>-0.094565733</v>
      </c>
      <c r="H47" s="57" t="s">
        <v>96</v>
      </c>
      <c r="I47" s="54" t="s">
        <v>57</v>
      </c>
    </row>
    <row r="48" ht="15.75" customHeight="1">
      <c r="A48" s="54" t="s">
        <v>107</v>
      </c>
      <c r="B48" s="54">
        <v>1045.0</v>
      </c>
      <c r="C48" s="55">
        <v>0.020064</v>
      </c>
      <c r="D48" s="55">
        <v>0.0047562</v>
      </c>
      <c r="E48" s="56">
        <v>0.029113</v>
      </c>
      <c r="F48" s="56">
        <v>0.24536</v>
      </c>
      <c r="G48" s="56">
        <v>-0.610196237</v>
      </c>
      <c r="H48" s="57" t="s">
        <v>96</v>
      </c>
      <c r="I48" s="54" t="s">
        <v>57</v>
      </c>
    </row>
    <row r="49" ht="15.75" customHeight="1">
      <c r="A49" s="54" t="s">
        <v>117</v>
      </c>
      <c r="B49" s="54">
        <v>1274.0</v>
      </c>
      <c r="C49" s="55">
        <v>0.0087755</v>
      </c>
      <c r="D49" s="55">
        <v>0.0022808</v>
      </c>
      <c r="E49" s="56">
        <v>0.027148</v>
      </c>
      <c r="F49" s="56">
        <v>0.37326</v>
      </c>
      <c r="G49" s="56">
        <v>-0.427988548</v>
      </c>
      <c r="H49" s="57" t="s">
        <v>96</v>
      </c>
      <c r="I49" s="54" t="s">
        <v>57</v>
      </c>
    </row>
    <row r="50" ht="15.75" customHeight="1">
      <c r="A50" s="54" t="s">
        <v>95</v>
      </c>
      <c r="B50" s="54">
        <v>1015.0</v>
      </c>
      <c r="C50" s="55">
        <v>0.0015115</v>
      </c>
      <c r="D50" s="55">
        <v>3.5346E-4</v>
      </c>
      <c r="E50" s="56">
        <v>0.028945</v>
      </c>
      <c r="F50" s="56">
        <v>0.47918</v>
      </c>
      <c r="G50" s="56">
        <v>-0.319501317</v>
      </c>
      <c r="H50" s="57" t="s">
        <v>96</v>
      </c>
      <c r="I50" s="54" t="s">
        <v>57</v>
      </c>
    </row>
    <row r="51" ht="15.75" customHeight="1">
      <c r="A51" s="54" t="s">
        <v>104</v>
      </c>
      <c r="B51" s="54">
        <v>746.0</v>
      </c>
      <c r="C51" s="55">
        <v>0.0036719</v>
      </c>
      <c r="D51" s="55">
        <v>7.4209E-4</v>
      </c>
      <c r="E51" s="56">
        <v>0.034236</v>
      </c>
      <c r="F51" s="56">
        <v>0.4573</v>
      </c>
      <c r="G51" s="56">
        <v>-0.339798799</v>
      </c>
      <c r="H51" s="57" t="s">
        <v>96</v>
      </c>
      <c r="I51" s="54" t="s">
        <v>57</v>
      </c>
    </row>
    <row r="52" ht="15.75" customHeight="1">
      <c r="A52" s="54" t="s">
        <v>106</v>
      </c>
      <c r="B52" s="54">
        <v>1135.0</v>
      </c>
      <c r="C52" s="55">
        <v>-0.0060871</v>
      </c>
      <c r="D52" s="55">
        <v>-0.0014997</v>
      </c>
      <c r="E52" s="56">
        <v>0.027873</v>
      </c>
      <c r="F52" s="56">
        <v>0.58643</v>
      </c>
      <c r="G52" s="56">
        <v>-0.231783821</v>
      </c>
      <c r="H52" s="57" t="s">
        <v>96</v>
      </c>
      <c r="I52" s="54" t="s">
        <v>57</v>
      </c>
    </row>
    <row r="53" ht="15.75" customHeight="1">
      <c r="A53" s="54" t="s">
        <v>114</v>
      </c>
      <c r="B53" s="54">
        <v>1318.0</v>
      </c>
      <c r="C53" s="55">
        <v>0.023298</v>
      </c>
      <c r="D53" s="55">
        <v>0.0061506</v>
      </c>
      <c r="E53" s="56">
        <v>0.026284</v>
      </c>
      <c r="F53" s="56">
        <v>0.18771</v>
      </c>
      <c r="G53" s="56">
        <v>-0.72651259</v>
      </c>
      <c r="H53" s="57" t="s">
        <v>96</v>
      </c>
      <c r="I53" s="54" t="s">
        <v>57</v>
      </c>
    </row>
    <row r="54" ht="15.75" customHeight="1">
      <c r="A54" s="54" t="s">
        <v>73</v>
      </c>
      <c r="B54" s="54">
        <v>1503.0</v>
      </c>
      <c r="C54" s="55">
        <v>0.026436</v>
      </c>
      <c r="D54" s="55">
        <v>0.00741</v>
      </c>
      <c r="E54" s="56">
        <v>0.024338</v>
      </c>
      <c r="F54" s="56">
        <v>0.1387</v>
      </c>
      <c r="G54" s="56">
        <v>-0.857923539</v>
      </c>
      <c r="H54" s="57" t="s">
        <v>96</v>
      </c>
      <c r="I54" s="54" t="s">
        <v>57</v>
      </c>
    </row>
    <row r="55" ht="15.75" customHeight="1">
      <c r="A55" s="54" t="s">
        <v>98</v>
      </c>
      <c r="B55" s="54">
        <v>1143.0</v>
      </c>
      <c r="C55" s="55">
        <v>-0.056468</v>
      </c>
      <c r="D55" s="55">
        <v>-0.013958</v>
      </c>
      <c r="E55" s="56">
        <v>0.028024</v>
      </c>
      <c r="F55" s="56">
        <v>0.97804</v>
      </c>
      <c r="G55" s="56">
        <v>-0.009643383</v>
      </c>
      <c r="H55" s="57" t="s">
        <v>96</v>
      </c>
      <c r="I55" s="54" t="s">
        <v>57</v>
      </c>
    </row>
    <row r="56" ht="15.75" customHeight="1">
      <c r="A56" s="54" t="s">
        <v>99</v>
      </c>
      <c r="B56" s="54">
        <v>1026.0</v>
      </c>
      <c r="C56" s="55">
        <v>0.029353</v>
      </c>
      <c r="D56" s="55">
        <v>0.0068987</v>
      </c>
      <c r="E56" s="56">
        <v>0.029002</v>
      </c>
      <c r="F56" s="56">
        <v>0.15576</v>
      </c>
      <c r="G56" s="56">
        <v>-0.807544061</v>
      </c>
      <c r="H56" s="57" t="s">
        <v>96</v>
      </c>
      <c r="I56" s="54" t="s">
        <v>57</v>
      </c>
    </row>
    <row r="57" ht="15.75" customHeight="1">
      <c r="A57" s="54" t="s">
        <v>81</v>
      </c>
      <c r="B57" s="54">
        <v>899.0</v>
      </c>
      <c r="C57" s="55">
        <v>0.051646</v>
      </c>
      <c r="D57" s="55">
        <v>0.011406</v>
      </c>
      <c r="E57" s="56">
        <v>0.031169</v>
      </c>
      <c r="F57" s="56">
        <v>0.048771</v>
      </c>
      <c r="G57" s="56">
        <v>-1.31183834</v>
      </c>
      <c r="H57" s="57" t="s">
        <v>96</v>
      </c>
      <c r="I57" s="54" t="s">
        <v>57</v>
      </c>
    </row>
    <row r="58" ht="15.75" customHeight="1">
      <c r="A58" s="54" t="s">
        <v>112</v>
      </c>
      <c r="B58" s="54">
        <v>881.0</v>
      </c>
      <c r="C58" s="55">
        <v>-0.0095324</v>
      </c>
      <c r="D58" s="55">
        <v>-0.0020851</v>
      </c>
      <c r="E58" s="56">
        <v>0.031924</v>
      </c>
      <c r="F58" s="56">
        <v>0.61737</v>
      </c>
      <c r="G58" s="56">
        <v>-0.209454478</v>
      </c>
      <c r="H58" s="57" t="s">
        <v>96</v>
      </c>
      <c r="I58" s="54" t="s">
        <v>57</v>
      </c>
    </row>
    <row r="59" ht="15.75" customHeight="1">
      <c r="A59" s="54" t="s">
        <v>97</v>
      </c>
      <c r="B59" s="54">
        <v>1009.0</v>
      </c>
      <c r="C59" s="55">
        <v>-0.0092859</v>
      </c>
      <c r="D59" s="55">
        <v>-0.0021654</v>
      </c>
      <c r="E59" s="56">
        <v>0.029449</v>
      </c>
      <c r="F59" s="56">
        <v>0.62374</v>
      </c>
      <c r="G59" s="56">
        <v>-0.204996404</v>
      </c>
      <c r="H59" s="57" t="s">
        <v>96</v>
      </c>
      <c r="I59" s="54" t="s">
        <v>57</v>
      </c>
    </row>
    <row r="60" ht="15.75" customHeight="1">
      <c r="A60" s="54" t="s">
        <v>100</v>
      </c>
      <c r="B60" s="54">
        <v>1223.0</v>
      </c>
      <c r="C60" s="55">
        <v>0.036032</v>
      </c>
      <c r="D60" s="55">
        <v>0.0091901</v>
      </c>
      <c r="E60" s="56">
        <v>0.026801</v>
      </c>
      <c r="F60" s="56">
        <v>0.089413</v>
      </c>
      <c r="G60" s="56">
        <v>-1.048599333</v>
      </c>
      <c r="H60" s="57" t="s">
        <v>96</v>
      </c>
      <c r="I60" s="54" t="s">
        <v>57</v>
      </c>
    </row>
    <row r="61" ht="15.75" customHeight="1">
      <c r="A61" s="54" t="s">
        <v>113</v>
      </c>
      <c r="B61" s="54">
        <v>1068.0</v>
      </c>
      <c r="C61" s="55">
        <v>0.030309</v>
      </c>
      <c r="D61" s="55">
        <v>0.0072583</v>
      </c>
      <c r="E61" s="56">
        <v>0.0286</v>
      </c>
      <c r="F61" s="56">
        <v>0.14464</v>
      </c>
      <c r="G61" s="56">
        <v>-0.839711587</v>
      </c>
      <c r="H61" s="57" t="s">
        <v>96</v>
      </c>
      <c r="I61" s="54" t="s">
        <v>57</v>
      </c>
    </row>
    <row r="62" ht="15.75" customHeight="1">
      <c r="A62" s="54" t="s">
        <v>101</v>
      </c>
      <c r="B62" s="54">
        <v>1225.0</v>
      </c>
      <c r="C62" s="55">
        <v>0.022512</v>
      </c>
      <c r="D62" s="55">
        <v>0.0057462</v>
      </c>
      <c r="E62" s="56">
        <v>0.027444</v>
      </c>
      <c r="F62" s="56">
        <v>0.20603</v>
      </c>
      <c r="G62" s="56">
        <v>-0.686069537</v>
      </c>
      <c r="H62" s="57" t="s">
        <v>96</v>
      </c>
      <c r="I62" s="54" t="s">
        <v>57</v>
      </c>
    </row>
    <row r="63" ht="15.75" customHeight="1">
      <c r="A63" s="54" t="s">
        <v>121</v>
      </c>
      <c r="B63" s="54">
        <v>1487.0</v>
      </c>
      <c r="C63" s="55">
        <v>-0.063198</v>
      </c>
      <c r="D63" s="55">
        <v>-0.017629</v>
      </c>
      <c r="E63" s="56">
        <v>0.024943</v>
      </c>
      <c r="F63" s="56">
        <v>0.99435</v>
      </c>
      <c r="G63" s="56">
        <v>-0.002460722</v>
      </c>
      <c r="H63" s="57" t="s">
        <v>96</v>
      </c>
      <c r="I63" s="54" t="s">
        <v>57</v>
      </c>
    </row>
    <row r="64" ht="15.75" customHeight="1">
      <c r="A64" s="54" t="s">
        <v>51</v>
      </c>
      <c r="B64" s="54">
        <v>15160.0</v>
      </c>
      <c r="C64" s="55">
        <v>8.1186E-4</v>
      </c>
      <c r="D64" s="55">
        <v>0.0084119</v>
      </c>
      <c r="E64" s="56">
        <v>7.5694E-4</v>
      </c>
      <c r="F64" s="56">
        <v>0.14175</v>
      </c>
      <c r="G64" s="56">
        <v>-0.848476932</v>
      </c>
      <c r="H64" s="57" t="s">
        <v>46</v>
      </c>
      <c r="I64" s="54" t="s">
        <v>47</v>
      </c>
    </row>
    <row r="65" ht="15.75" customHeight="1">
      <c r="A65" s="54" t="s">
        <v>54</v>
      </c>
      <c r="B65" s="54">
        <v>15160.0</v>
      </c>
      <c r="C65" s="55">
        <v>2.9027E-4</v>
      </c>
      <c r="D65" s="55">
        <v>0.0036899</v>
      </c>
      <c r="E65" s="56">
        <v>5.8449E-4</v>
      </c>
      <c r="F65" s="56">
        <v>0.30973</v>
      </c>
      <c r="G65" s="56">
        <v>-0.509016727</v>
      </c>
      <c r="H65" s="57" t="s">
        <v>46</v>
      </c>
      <c r="I65" s="54" t="s">
        <v>47</v>
      </c>
    </row>
    <row r="66" ht="15.75" customHeight="1">
      <c r="A66" s="54" t="s">
        <v>58</v>
      </c>
      <c r="B66" s="54">
        <v>15160.0</v>
      </c>
      <c r="C66" s="55">
        <v>-6.0816E-4</v>
      </c>
      <c r="D66" s="55">
        <v>-0.0069695</v>
      </c>
      <c r="E66" s="56">
        <v>6.7022E-4</v>
      </c>
      <c r="F66" s="56">
        <v>0.8179</v>
      </c>
      <c r="G66" s="56">
        <v>-0.087299792</v>
      </c>
      <c r="H66" s="57" t="s">
        <v>46</v>
      </c>
      <c r="I66" s="54" t="s">
        <v>47</v>
      </c>
    </row>
    <row r="67" ht="15.75" customHeight="1">
      <c r="A67" s="54" t="s">
        <v>94</v>
      </c>
      <c r="B67" s="54">
        <v>15160.0</v>
      </c>
      <c r="C67" s="55">
        <v>-4.1112E-4</v>
      </c>
      <c r="D67" s="55">
        <v>-0.0053156</v>
      </c>
      <c r="E67" s="56">
        <v>5.7365E-4</v>
      </c>
      <c r="F67" s="56">
        <v>0.76321</v>
      </c>
      <c r="G67" s="56">
        <v>-0.117355948</v>
      </c>
      <c r="H67" s="57" t="s">
        <v>46</v>
      </c>
      <c r="I67" s="54" t="s">
        <v>47</v>
      </c>
    </row>
    <row r="68" ht="15.75" customHeight="1">
      <c r="A68" s="54" t="s">
        <v>50</v>
      </c>
      <c r="B68" s="54">
        <v>15160.0</v>
      </c>
      <c r="C68" s="55">
        <v>0.0010037</v>
      </c>
      <c r="D68" s="55">
        <v>0.011269</v>
      </c>
      <c r="E68" s="56">
        <v>6.8531E-4</v>
      </c>
      <c r="F68" s="56">
        <v>0.07152</v>
      </c>
      <c r="G68" s="56">
        <v>-1.145572494</v>
      </c>
      <c r="H68" s="57" t="s">
        <v>46</v>
      </c>
      <c r="I68" s="54" t="s">
        <v>47</v>
      </c>
    </row>
    <row r="69" ht="15.75" customHeight="1">
      <c r="A69" s="54" t="s">
        <v>68</v>
      </c>
      <c r="B69" s="54">
        <v>15160.0</v>
      </c>
      <c r="C69" s="55">
        <v>-0.0010495</v>
      </c>
      <c r="D69" s="55">
        <v>-0.012432</v>
      </c>
      <c r="E69" s="56">
        <v>6.3018E-4</v>
      </c>
      <c r="F69" s="56">
        <v>0.95206</v>
      </c>
      <c r="G69" s="56">
        <v>-0.021335681</v>
      </c>
      <c r="H69" s="57" t="s">
        <v>46</v>
      </c>
      <c r="I69" s="54" t="s">
        <v>47</v>
      </c>
    </row>
    <row r="70" ht="15.75" customHeight="1">
      <c r="A70" s="54" t="s">
        <v>92</v>
      </c>
      <c r="B70" s="54">
        <v>15160.0</v>
      </c>
      <c r="C70" s="55">
        <v>-7.1444E-4</v>
      </c>
      <c r="D70" s="55">
        <v>-0.0088223</v>
      </c>
      <c r="E70" s="56">
        <v>6.0709E-4</v>
      </c>
      <c r="F70" s="56">
        <v>0.88036</v>
      </c>
      <c r="G70" s="56">
        <v>-0.055339698</v>
      </c>
      <c r="H70" s="57" t="s">
        <v>46</v>
      </c>
      <c r="I70" s="54" t="s">
        <v>47</v>
      </c>
    </row>
    <row r="71" ht="15.75" customHeight="1">
      <c r="A71" s="54" t="s">
        <v>60</v>
      </c>
      <c r="B71" s="54">
        <v>15160.0</v>
      </c>
      <c r="C71" s="55">
        <v>0.0011951</v>
      </c>
      <c r="D71" s="55">
        <v>0.013168</v>
      </c>
      <c r="E71" s="56">
        <v>6.8357E-4</v>
      </c>
      <c r="F71" s="56">
        <v>0.040216</v>
      </c>
      <c r="G71" s="56">
        <v>-1.395601128</v>
      </c>
      <c r="H71" s="57" t="s">
        <v>46</v>
      </c>
      <c r="I71" s="54" t="s">
        <v>47</v>
      </c>
    </row>
    <row r="72" ht="15.75" customHeight="1">
      <c r="A72" s="54" t="s">
        <v>61</v>
      </c>
      <c r="B72" s="54">
        <v>15160.0</v>
      </c>
      <c r="C72" s="55">
        <v>-4.7424E-4</v>
      </c>
      <c r="D72" s="55">
        <v>-0.0055433</v>
      </c>
      <c r="E72" s="56">
        <v>6.5795E-4</v>
      </c>
      <c r="F72" s="56">
        <v>0.76447</v>
      </c>
      <c r="G72" s="56">
        <v>-0.116639553</v>
      </c>
      <c r="H72" s="57" t="s">
        <v>46</v>
      </c>
      <c r="I72" s="54" t="s">
        <v>47</v>
      </c>
    </row>
    <row r="73" ht="15.75" customHeight="1">
      <c r="A73" s="54" t="s">
        <v>89</v>
      </c>
      <c r="B73" s="54">
        <v>15160.0</v>
      </c>
      <c r="C73" s="55">
        <v>-1.7273E-4</v>
      </c>
      <c r="D73" s="55">
        <v>-0.0021708</v>
      </c>
      <c r="E73" s="56">
        <v>5.9328E-4</v>
      </c>
      <c r="F73" s="56">
        <v>0.61453</v>
      </c>
      <c r="G73" s="56">
        <v>-0.211456911</v>
      </c>
      <c r="H73" s="57" t="s">
        <v>46</v>
      </c>
      <c r="I73" s="54" t="s">
        <v>47</v>
      </c>
    </row>
    <row r="74" ht="15.75" customHeight="1">
      <c r="A74" s="54" t="s">
        <v>63</v>
      </c>
      <c r="B74" s="54">
        <v>15160.0</v>
      </c>
      <c r="C74" s="55">
        <v>6.5741E-4</v>
      </c>
      <c r="D74" s="55">
        <v>0.0072279</v>
      </c>
      <c r="E74" s="56">
        <v>6.9628E-4</v>
      </c>
      <c r="F74" s="56">
        <v>0.17255</v>
      </c>
      <c r="G74" s="56">
        <v>-0.763085036</v>
      </c>
      <c r="H74" s="57" t="s">
        <v>46</v>
      </c>
      <c r="I74" s="54" t="s">
        <v>47</v>
      </c>
    </row>
    <row r="75" ht="15.75" customHeight="1">
      <c r="A75" s="54" t="s">
        <v>56</v>
      </c>
      <c r="B75" s="54">
        <v>15160.0</v>
      </c>
      <c r="C75" s="55">
        <v>4.0489E-4</v>
      </c>
      <c r="D75" s="55">
        <v>0.00451</v>
      </c>
      <c r="E75" s="56">
        <v>6.8352E-4</v>
      </c>
      <c r="F75" s="56">
        <v>0.27681</v>
      </c>
      <c r="G75" s="56">
        <v>-0.557818225</v>
      </c>
      <c r="H75" s="57" t="s">
        <v>46</v>
      </c>
      <c r="I75" s="54" t="s">
        <v>47</v>
      </c>
    </row>
    <row r="76" ht="15.75" customHeight="1">
      <c r="A76" s="54" t="s">
        <v>70</v>
      </c>
      <c r="B76" s="54">
        <v>15160.0</v>
      </c>
      <c r="C76" s="55">
        <v>6.8866E-4</v>
      </c>
      <c r="D76" s="55">
        <v>0.0083118</v>
      </c>
      <c r="E76" s="56">
        <v>6.1973E-4</v>
      </c>
      <c r="F76" s="56">
        <v>0.13325</v>
      </c>
      <c r="G76" s="56">
        <v>-0.875332782</v>
      </c>
      <c r="H76" s="57" t="s">
        <v>46</v>
      </c>
      <c r="I76" s="54" t="s">
        <v>47</v>
      </c>
    </row>
    <row r="77" ht="15.75" customHeight="1">
      <c r="A77" s="54" t="s">
        <v>72</v>
      </c>
      <c r="B77" s="54">
        <v>15160.0</v>
      </c>
      <c r="C77" s="55">
        <v>5.977E-4</v>
      </c>
      <c r="D77" s="55">
        <v>0.0066221</v>
      </c>
      <c r="E77" s="56">
        <v>6.9117E-4</v>
      </c>
      <c r="F77" s="56">
        <v>0.19359</v>
      </c>
      <c r="G77" s="56">
        <v>-0.71311708</v>
      </c>
      <c r="H77" s="57" t="s">
        <v>46</v>
      </c>
      <c r="I77" s="54" t="s">
        <v>47</v>
      </c>
    </row>
    <row r="78" ht="15.75" customHeight="1">
      <c r="A78" s="54" t="s">
        <v>74</v>
      </c>
      <c r="B78" s="54">
        <v>15160.0</v>
      </c>
      <c r="C78" s="55">
        <v>6.9366E-4</v>
      </c>
      <c r="D78" s="55">
        <v>0.008838</v>
      </c>
      <c r="E78" s="56">
        <v>5.8572E-4</v>
      </c>
      <c r="F78" s="56">
        <v>0.11816</v>
      </c>
      <c r="G78" s="56">
        <v>-0.927529518</v>
      </c>
      <c r="H78" s="57" t="s">
        <v>46</v>
      </c>
      <c r="I78" s="54" t="s">
        <v>47</v>
      </c>
    </row>
    <row r="79" ht="15.75" customHeight="1">
      <c r="A79" s="54" t="s">
        <v>45</v>
      </c>
      <c r="B79" s="54">
        <v>15160.0</v>
      </c>
      <c r="C79" s="55">
        <v>4.5132E-4</v>
      </c>
      <c r="D79" s="55">
        <v>0.0047443</v>
      </c>
      <c r="E79" s="56">
        <v>7.1955E-4</v>
      </c>
      <c r="F79" s="56">
        <v>0.26526</v>
      </c>
      <c r="G79" s="56">
        <v>-0.576328235</v>
      </c>
      <c r="H79" s="57" t="s">
        <v>46</v>
      </c>
      <c r="I79" s="54" t="s">
        <v>47</v>
      </c>
    </row>
    <row r="80" ht="15.75" customHeight="1">
      <c r="A80" s="54" t="s">
        <v>78</v>
      </c>
      <c r="B80" s="54">
        <v>15160.0</v>
      </c>
      <c r="C80" s="55">
        <v>3.2448E-4</v>
      </c>
      <c r="D80" s="55">
        <v>0.0041069</v>
      </c>
      <c r="E80" s="56">
        <v>5.9818E-4</v>
      </c>
      <c r="F80" s="56">
        <v>0.29376</v>
      </c>
      <c r="G80" s="56">
        <v>-0.53200734</v>
      </c>
      <c r="H80" s="57" t="s">
        <v>46</v>
      </c>
      <c r="I80" s="54" t="s">
        <v>47</v>
      </c>
    </row>
    <row r="81" ht="15.75" customHeight="1">
      <c r="A81" s="54" t="s">
        <v>53</v>
      </c>
      <c r="B81" s="54">
        <v>15160.0</v>
      </c>
      <c r="C81" s="55">
        <v>4.0601E-4</v>
      </c>
      <c r="D81" s="55">
        <v>0.0044169</v>
      </c>
      <c r="E81" s="56">
        <v>7.0059E-4</v>
      </c>
      <c r="F81" s="56">
        <v>0.28112</v>
      </c>
      <c r="G81" s="56">
        <v>-0.551108256</v>
      </c>
      <c r="H81" s="57" t="s">
        <v>46</v>
      </c>
      <c r="I81" s="54" t="s">
        <v>47</v>
      </c>
    </row>
    <row r="82" ht="15.75" customHeight="1">
      <c r="A82" s="54" t="s">
        <v>80</v>
      </c>
      <c r="B82" s="54">
        <v>15160.0</v>
      </c>
      <c r="C82" s="55">
        <v>0.0011347</v>
      </c>
      <c r="D82" s="55">
        <v>0.011919</v>
      </c>
      <c r="E82" s="56">
        <v>7.4322E-4</v>
      </c>
      <c r="F82" s="56">
        <v>0.063433</v>
      </c>
      <c r="G82" s="56">
        <v>-1.197684749</v>
      </c>
      <c r="H82" s="57" t="s">
        <v>46</v>
      </c>
      <c r="I82" s="54" t="s">
        <v>47</v>
      </c>
    </row>
    <row r="83" ht="15.75" customHeight="1">
      <c r="A83" s="54" t="s">
        <v>65</v>
      </c>
      <c r="B83" s="54">
        <v>15160.0</v>
      </c>
      <c r="C83" s="55">
        <v>3.6487E-4</v>
      </c>
      <c r="D83" s="55">
        <v>0.0038305</v>
      </c>
      <c r="E83" s="56">
        <v>7.4461E-4</v>
      </c>
      <c r="F83" s="56">
        <v>0.31207</v>
      </c>
      <c r="G83" s="56">
        <v>-0.505747979</v>
      </c>
      <c r="H83" s="57" t="s">
        <v>46</v>
      </c>
      <c r="I83" s="54" t="s">
        <v>47</v>
      </c>
    </row>
    <row r="84" ht="15.75" customHeight="1">
      <c r="A84" s="54" t="s">
        <v>83</v>
      </c>
      <c r="B84" s="54">
        <v>15160.0</v>
      </c>
      <c r="C84" s="55">
        <v>3.5502E-4</v>
      </c>
      <c r="D84" s="55">
        <v>0.0042868</v>
      </c>
      <c r="E84" s="56">
        <v>6.3415E-4</v>
      </c>
      <c r="F84" s="56">
        <v>0.2878</v>
      </c>
      <c r="G84" s="56">
        <v>-0.54090921</v>
      </c>
      <c r="H84" s="57" t="s">
        <v>46</v>
      </c>
      <c r="I84" s="54" t="s">
        <v>47</v>
      </c>
    </row>
    <row r="85" ht="15.75" customHeight="1">
      <c r="A85" s="54" t="s">
        <v>90</v>
      </c>
      <c r="B85" s="54">
        <v>15160.0</v>
      </c>
      <c r="C85" s="55">
        <v>2.9761E-4</v>
      </c>
      <c r="D85" s="55">
        <v>0.0036013</v>
      </c>
      <c r="E85" s="56">
        <v>6.2866E-4</v>
      </c>
      <c r="F85" s="56">
        <v>0.31797</v>
      </c>
      <c r="G85" s="56">
        <v>-0.497613853</v>
      </c>
      <c r="H85" s="57" t="s">
        <v>46</v>
      </c>
      <c r="I85" s="54" t="s">
        <v>47</v>
      </c>
    </row>
    <row r="86" ht="15.75" customHeight="1">
      <c r="A86" s="54" t="s">
        <v>77</v>
      </c>
      <c r="B86" s="54">
        <v>15160.0</v>
      </c>
      <c r="C86" s="55">
        <v>2.0435E-4</v>
      </c>
      <c r="D86" s="55">
        <v>0.0024686</v>
      </c>
      <c r="E86" s="56">
        <v>6.278E-4</v>
      </c>
      <c r="F86" s="56">
        <v>0.37241</v>
      </c>
      <c r="G86" s="56">
        <v>-0.428978666</v>
      </c>
      <c r="H86" s="57" t="s">
        <v>46</v>
      </c>
      <c r="I86" s="54" t="s">
        <v>47</v>
      </c>
    </row>
    <row r="87" ht="15.75" customHeight="1">
      <c r="A87" s="54" t="s">
        <v>51</v>
      </c>
      <c r="B87" s="54">
        <v>739.0</v>
      </c>
      <c r="C87" s="55">
        <v>-0.014838</v>
      </c>
      <c r="D87" s="55">
        <v>-0.0029853</v>
      </c>
      <c r="E87" s="56">
        <v>0.035024</v>
      </c>
      <c r="F87" s="56">
        <v>0.66409</v>
      </c>
      <c r="G87" s="56">
        <v>-0.177773059</v>
      </c>
      <c r="H87" s="57" t="s">
        <v>46</v>
      </c>
      <c r="I87" s="54" t="s">
        <v>57</v>
      </c>
    </row>
    <row r="88" ht="15.75" customHeight="1">
      <c r="A88" s="54" t="s">
        <v>54</v>
      </c>
      <c r="B88" s="54">
        <v>543.0</v>
      </c>
      <c r="C88" s="55">
        <v>-0.019131</v>
      </c>
      <c r="D88" s="55">
        <v>-0.0033186</v>
      </c>
      <c r="E88" s="56">
        <v>0.037902</v>
      </c>
      <c r="F88" s="56">
        <v>0.69313</v>
      </c>
      <c r="G88" s="56">
        <v>-0.159185304</v>
      </c>
      <c r="H88" s="57" t="s">
        <v>46</v>
      </c>
      <c r="I88" s="54" t="s">
        <v>57</v>
      </c>
    </row>
    <row r="89" ht="15.75" customHeight="1">
      <c r="A89" s="54" t="s">
        <v>58</v>
      </c>
      <c r="B89" s="54">
        <v>1191.0</v>
      </c>
      <c r="C89" s="55">
        <v>-0.074024</v>
      </c>
      <c r="D89" s="55">
        <v>-0.01865</v>
      </c>
      <c r="E89" s="56">
        <v>0.026291</v>
      </c>
      <c r="F89" s="56">
        <v>0.99756</v>
      </c>
      <c r="G89" s="56">
        <v>-0.001060973</v>
      </c>
      <c r="H89" s="57" t="s">
        <v>46</v>
      </c>
      <c r="I89" s="54" t="s">
        <v>57</v>
      </c>
    </row>
    <row r="90" ht="15.75" customHeight="1">
      <c r="A90" s="54" t="s">
        <v>94</v>
      </c>
      <c r="B90" s="54">
        <v>760.0</v>
      </c>
      <c r="C90" s="55">
        <v>-0.047516</v>
      </c>
      <c r="D90" s="55">
        <v>-0.0096888</v>
      </c>
      <c r="E90" s="56">
        <v>0.033364</v>
      </c>
      <c r="F90" s="56">
        <v>0.92279</v>
      </c>
      <c r="G90" s="56">
        <v>-0.03489712</v>
      </c>
      <c r="H90" s="57" t="s">
        <v>46</v>
      </c>
      <c r="I90" s="54" t="s">
        <v>57</v>
      </c>
    </row>
    <row r="91" ht="15.75" customHeight="1">
      <c r="A91" s="54" t="s">
        <v>50</v>
      </c>
      <c r="B91" s="54">
        <v>787.0</v>
      </c>
      <c r="C91" s="55">
        <v>0.025913</v>
      </c>
      <c r="D91" s="55">
        <v>0.0053725</v>
      </c>
      <c r="E91" s="56">
        <v>0.032903</v>
      </c>
      <c r="F91" s="56">
        <v>0.21548</v>
      </c>
      <c r="G91" s="56">
        <v>-0.666593033</v>
      </c>
      <c r="H91" s="57" t="s">
        <v>46</v>
      </c>
      <c r="I91" s="54" t="s">
        <v>57</v>
      </c>
    </row>
    <row r="92" ht="15.75" customHeight="1">
      <c r="A92" s="54" t="s">
        <v>68</v>
      </c>
      <c r="B92" s="54">
        <v>570.0</v>
      </c>
      <c r="C92" s="55">
        <v>-0.0086563</v>
      </c>
      <c r="D92" s="55">
        <v>-0.0015372</v>
      </c>
      <c r="E92" s="56">
        <v>0.037406</v>
      </c>
      <c r="F92" s="56">
        <v>0.5915</v>
      </c>
      <c r="G92" s="56">
        <v>-0.228045251</v>
      </c>
      <c r="H92" s="57" t="s">
        <v>46</v>
      </c>
      <c r="I92" s="54" t="s">
        <v>57</v>
      </c>
    </row>
    <row r="93" ht="15.75" customHeight="1">
      <c r="A93" s="54" t="s">
        <v>92</v>
      </c>
      <c r="B93" s="54">
        <v>705.0</v>
      </c>
      <c r="C93" s="55">
        <v>-0.014361</v>
      </c>
      <c r="D93" s="55">
        <v>-0.002825</v>
      </c>
      <c r="E93" s="56">
        <v>0.03336</v>
      </c>
      <c r="F93" s="56">
        <v>0.66658</v>
      </c>
      <c r="G93" s="56">
        <v>-0.176147721</v>
      </c>
      <c r="H93" s="57" t="s">
        <v>46</v>
      </c>
      <c r="I93" s="54" t="s">
        <v>57</v>
      </c>
    </row>
    <row r="94" ht="15.75" customHeight="1">
      <c r="A94" s="54" t="s">
        <v>60</v>
      </c>
      <c r="B94" s="54">
        <v>833.0</v>
      </c>
      <c r="C94" s="55">
        <v>0.0093487</v>
      </c>
      <c r="D94" s="55">
        <v>0.0019913</v>
      </c>
      <c r="E94" s="56">
        <v>0.032612</v>
      </c>
      <c r="F94" s="56">
        <v>0.38719</v>
      </c>
      <c r="G94" s="56">
        <v>-0.412075868</v>
      </c>
      <c r="H94" s="57" t="s">
        <v>46</v>
      </c>
      <c r="I94" s="54" t="s">
        <v>57</v>
      </c>
    </row>
    <row r="95" ht="15.75" customHeight="1">
      <c r="A95" s="54" t="s">
        <v>61</v>
      </c>
      <c r="B95" s="54">
        <v>1086.0</v>
      </c>
      <c r="C95" s="55">
        <v>-0.04628</v>
      </c>
      <c r="D95" s="55">
        <v>-0.01117</v>
      </c>
      <c r="E95" s="56">
        <v>0.028293</v>
      </c>
      <c r="F95" s="56">
        <v>0.94904</v>
      </c>
      <c r="G95" s="56">
        <v>-0.022715483</v>
      </c>
      <c r="H95" s="57" t="s">
        <v>46</v>
      </c>
      <c r="I95" s="54" t="s">
        <v>57</v>
      </c>
    </row>
    <row r="96" ht="15.75" customHeight="1">
      <c r="A96" s="54" t="s">
        <v>89</v>
      </c>
      <c r="B96" s="54">
        <v>807.0</v>
      </c>
      <c r="C96" s="55">
        <v>0.033907</v>
      </c>
      <c r="D96" s="55">
        <v>0.0071143</v>
      </c>
      <c r="E96" s="56">
        <v>0.032322</v>
      </c>
      <c r="F96" s="56">
        <v>0.14709</v>
      </c>
      <c r="G96" s="56">
        <v>-0.832416852</v>
      </c>
      <c r="H96" s="57" t="s">
        <v>46</v>
      </c>
      <c r="I96" s="54" t="s">
        <v>57</v>
      </c>
    </row>
    <row r="97" ht="15.75" customHeight="1">
      <c r="A97" s="54" t="s">
        <v>63</v>
      </c>
      <c r="B97" s="54">
        <v>791.0</v>
      </c>
      <c r="C97" s="55">
        <v>0.03335</v>
      </c>
      <c r="D97" s="55">
        <v>0.0069311</v>
      </c>
      <c r="E97" s="56">
        <v>0.032278</v>
      </c>
      <c r="F97" s="56">
        <v>0.15076</v>
      </c>
      <c r="G97" s="56">
        <v>-0.821713871</v>
      </c>
      <c r="H97" s="57" t="s">
        <v>46</v>
      </c>
      <c r="I97" s="54" t="s">
        <v>57</v>
      </c>
    </row>
    <row r="98" ht="15.75" customHeight="1">
      <c r="A98" s="54" t="s">
        <v>56</v>
      </c>
      <c r="B98" s="54">
        <v>862.0</v>
      </c>
      <c r="C98" s="55">
        <v>-0.0163</v>
      </c>
      <c r="D98" s="55">
        <v>-0.0035288</v>
      </c>
      <c r="E98" s="56">
        <v>0.032105</v>
      </c>
      <c r="F98" s="56">
        <v>0.69417</v>
      </c>
      <c r="G98" s="56">
        <v>-0.158534159</v>
      </c>
      <c r="H98" s="57" t="s">
        <v>46</v>
      </c>
      <c r="I98" s="54" t="s">
        <v>57</v>
      </c>
    </row>
    <row r="99" ht="15.75" customHeight="1">
      <c r="A99" s="54" t="s">
        <v>70</v>
      </c>
      <c r="B99" s="54">
        <v>1014.0</v>
      </c>
      <c r="C99" s="55">
        <v>0.0064289</v>
      </c>
      <c r="D99" s="55">
        <v>0.0015026</v>
      </c>
      <c r="E99" s="56">
        <v>0.028335</v>
      </c>
      <c r="F99" s="56">
        <v>0.41026</v>
      </c>
      <c r="G99" s="56">
        <v>-0.386940824</v>
      </c>
      <c r="H99" s="57" t="s">
        <v>46</v>
      </c>
      <c r="I99" s="54" t="s">
        <v>57</v>
      </c>
    </row>
    <row r="100" ht="15.75" customHeight="1">
      <c r="A100" s="54" t="s">
        <v>72</v>
      </c>
      <c r="B100" s="54">
        <v>1031.0</v>
      </c>
      <c r="C100" s="55">
        <v>-0.0070668</v>
      </c>
      <c r="D100" s="55">
        <v>-0.0016646</v>
      </c>
      <c r="E100" s="56">
        <v>0.028783</v>
      </c>
      <c r="F100" s="56">
        <v>0.59697</v>
      </c>
      <c r="G100" s="56">
        <v>-0.224047493</v>
      </c>
      <c r="H100" s="57" t="s">
        <v>46</v>
      </c>
      <c r="I100" s="54" t="s">
        <v>57</v>
      </c>
    </row>
    <row r="101" ht="15.75" customHeight="1">
      <c r="A101" s="54" t="s">
        <v>74</v>
      </c>
      <c r="B101" s="54">
        <v>909.0</v>
      </c>
      <c r="C101" s="55">
        <v>0.04067</v>
      </c>
      <c r="D101" s="55">
        <v>0.0090288</v>
      </c>
      <c r="E101" s="56">
        <v>0.029151</v>
      </c>
      <c r="F101" s="56">
        <v>0.081498</v>
      </c>
      <c r="G101" s="56">
        <v>-1.088853049</v>
      </c>
      <c r="H101" s="57" t="s">
        <v>46</v>
      </c>
      <c r="I101" s="54" t="s">
        <v>57</v>
      </c>
    </row>
    <row r="102" ht="15.75" customHeight="1">
      <c r="A102" s="54" t="s">
        <v>45</v>
      </c>
      <c r="B102" s="54">
        <v>846.0</v>
      </c>
      <c r="C102" s="55">
        <v>5.7292E-4</v>
      </c>
      <c r="D102" s="55">
        <v>1.2294E-4</v>
      </c>
      <c r="E102" s="56">
        <v>0.032175</v>
      </c>
      <c r="F102" s="56">
        <v>0.4929</v>
      </c>
      <c r="G102" s="56">
        <v>-0.307241182</v>
      </c>
      <c r="H102" s="57" t="s">
        <v>46</v>
      </c>
      <c r="I102" s="54" t="s">
        <v>57</v>
      </c>
    </row>
    <row r="103" ht="15.75" customHeight="1">
      <c r="A103" s="54" t="s">
        <v>78</v>
      </c>
      <c r="B103" s="54">
        <v>806.0</v>
      </c>
      <c r="C103" s="55">
        <v>-0.0067132</v>
      </c>
      <c r="D103" s="55">
        <v>-0.0014077</v>
      </c>
      <c r="E103" s="56">
        <v>0.031938</v>
      </c>
      <c r="F103" s="56">
        <v>0.58324</v>
      </c>
      <c r="G103" s="56">
        <v>-0.234152699</v>
      </c>
      <c r="H103" s="57" t="s">
        <v>46</v>
      </c>
      <c r="I103" s="54" t="s">
        <v>57</v>
      </c>
    </row>
    <row r="104" ht="15.75" customHeight="1">
      <c r="A104" s="54" t="s">
        <v>53</v>
      </c>
      <c r="B104" s="54">
        <v>1076.0</v>
      </c>
      <c r="C104" s="55">
        <v>-0.020668</v>
      </c>
      <c r="D104" s="55">
        <v>-0.0049668</v>
      </c>
      <c r="E104" s="56">
        <v>0.028516</v>
      </c>
      <c r="F104" s="56">
        <v>0.7657</v>
      </c>
      <c r="G104" s="56">
        <v>-0.115941353</v>
      </c>
      <c r="H104" s="57" t="s">
        <v>46</v>
      </c>
      <c r="I104" s="54" t="s">
        <v>57</v>
      </c>
    </row>
    <row r="105" ht="15.75" customHeight="1">
      <c r="A105" s="54" t="s">
        <v>80</v>
      </c>
      <c r="B105" s="54">
        <v>847.0</v>
      </c>
      <c r="C105" s="55">
        <v>0.004963</v>
      </c>
      <c r="D105" s="55">
        <v>0.0010656</v>
      </c>
      <c r="E105" s="56">
        <v>0.03241</v>
      </c>
      <c r="F105" s="56">
        <v>0.43915</v>
      </c>
      <c r="G105" s="56">
        <v>-0.357387113</v>
      </c>
      <c r="H105" s="57" t="s">
        <v>46</v>
      </c>
      <c r="I105" s="54" t="s">
        <v>57</v>
      </c>
    </row>
    <row r="106" ht="15.75" customHeight="1">
      <c r="A106" s="54" t="s">
        <v>65</v>
      </c>
      <c r="B106" s="54">
        <v>755.0</v>
      </c>
      <c r="C106" s="55">
        <v>-0.028907</v>
      </c>
      <c r="D106" s="55">
        <v>-0.0058757</v>
      </c>
      <c r="E106" s="56">
        <v>0.034856</v>
      </c>
      <c r="F106" s="56">
        <v>0.79653</v>
      </c>
      <c r="G106" s="56">
        <v>-0.098797863</v>
      </c>
      <c r="H106" s="57" t="s">
        <v>46</v>
      </c>
      <c r="I106" s="54" t="s">
        <v>57</v>
      </c>
    </row>
    <row r="107" ht="15.75" customHeight="1">
      <c r="A107" s="54" t="s">
        <v>83</v>
      </c>
      <c r="B107" s="54">
        <v>1038.0</v>
      </c>
      <c r="C107" s="55">
        <v>-0.0065384</v>
      </c>
      <c r="D107" s="55">
        <v>-0.0015451</v>
      </c>
      <c r="E107" s="56">
        <v>0.029981</v>
      </c>
      <c r="F107" s="56">
        <v>0.58632</v>
      </c>
      <c r="G107" s="56">
        <v>-0.231865291</v>
      </c>
      <c r="H107" s="57" t="s">
        <v>46</v>
      </c>
      <c r="I107" s="54" t="s">
        <v>57</v>
      </c>
    </row>
    <row r="108" ht="15.75" customHeight="1">
      <c r="A108" s="54" t="s">
        <v>90</v>
      </c>
      <c r="B108" s="54">
        <v>790.0</v>
      </c>
      <c r="C108" s="55">
        <v>-0.014925</v>
      </c>
      <c r="D108" s="55">
        <v>-0.0030999</v>
      </c>
      <c r="E108" s="56">
        <v>0.032133</v>
      </c>
      <c r="F108" s="56">
        <v>0.67884</v>
      </c>
      <c r="G108" s="56">
        <v>-0.168232575</v>
      </c>
      <c r="H108" s="57" t="s">
        <v>46</v>
      </c>
      <c r="I108" s="54" t="s">
        <v>57</v>
      </c>
    </row>
    <row r="109" ht="15.75" customHeight="1">
      <c r="A109" s="54" t="s">
        <v>77</v>
      </c>
      <c r="B109" s="54">
        <v>782.0</v>
      </c>
      <c r="C109" s="55">
        <v>0.0046205</v>
      </c>
      <c r="D109" s="55">
        <v>9.5505E-4</v>
      </c>
      <c r="E109" s="56">
        <v>0.033756</v>
      </c>
      <c r="F109" s="56">
        <v>0.44556</v>
      </c>
      <c r="G109" s="56">
        <v>-0.351093805</v>
      </c>
      <c r="H109" s="57" t="s">
        <v>46</v>
      </c>
      <c r="I109" s="54" t="s">
        <v>57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15.63"/>
    <col customWidth="1" min="3" max="3" width="185.88"/>
    <col customWidth="1" min="4" max="4" width="13.75"/>
    <col customWidth="1" min="5" max="6" width="12.63"/>
  </cols>
  <sheetData>
    <row r="1" ht="15.75" customHeight="1">
      <c r="A1" s="45" t="s">
        <v>125</v>
      </c>
      <c r="B1" s="46" t="s">
        <v>126</v>
      </c>
      <c r="C1" s="46" t="s">
        <v>127</v>
      </c>
      <c r="D1" s="45" t="s">
        <v>43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ht="15.75" customHeight="1">
      <c r="A2" s="47" t="s">
        <v>128</v>
      </c>
      <c r="B2" s="48">
        <v>130.0</v>
      </c>
      <c r="C2" s="48" t="s">
        <v>129</v>
      </c>
      <c r="D2" s="47" t="s">
        <v>96</v>
      </c>
    </row>
    <row r="3" ht="15.75" customHeight="1">
      <c r="A3" s="47" t="s">
        <v>52</v>
      </c>
      <c r="B3" s="48">
        <v>55.0</v>
      </c>
      <c r="C3" s="48" t="s">
        <v>130</v>
      </c>
      <c r="D3" s="47" t="s">
        <v>96</v>
      </c>
    </row>
    <row r="4" ht="15.75" customHeight="1">
      <c r="A4" s="47" t="s">
        <v>131</v>
      </c>
      <c r="B4" s="48">
        <v>10.0</v>
      </c>
      <c r="C4" s="48" t="s">
        <v>132</v>
      </c>
      <c r="D4" s="47" t="s">
        <v>96</v>
      </c>
    </row>
    <row r="5" ht="15.75" customHeight="1">
      <c r="A5" s="47" t="s">
        <v>133</v>
      </c>
      <c r="B5" s="48">
        <v>45.0</v>
      </c>
      <c r="C5" s="48" t="s">
        <v>134</v>
      </c>
      <c r="D5" s="47" t="s">
        <v>96</v>
      </c>
    </row>
    <row r="6" ht="15.75" customHeight="1">
      <c r="A6" s="47" t="s">
        <v>135</v>
      </c>
      <c r="B6" s="48">
        <v>101.0</v>
      </c>
      <c r="C6" s="48" t="s">
        <v>136</v>
      </c>
      <c r="D6" s="47" t="s">
        <v>96</v>
      </c>
    </row>
    <row r="7" ht="15.75" customHeight="1">
      <c r="A7" s="47" t="s">
        <v>137</v>
      </c>
      <c r="B7" s="48">
        <v>19.0</v>
      </c>
      <c r="C7" s="48" t="s">
        <v>138</v>
      </c>
      <c r="D7" s="47" t="s">
        <v>96</v>
      </c>
    </row>
    <row r="8" ht="15.75" customHeight="1">
      <c r="A8" s="47" t="s">
        <v>139</v>
      </c>
      <c r="B8" s="48">
        <v>50.0</v>
      </c>
      <c r="C8" s="48" t="s">
        <v>140</v>
      </c>
      <c r="D8" s="47" t="s">
        <v>96</v>
      </c>
    </row>
    <row r="9" ht="15.75" customHeight="1">
      <c r="A9" s="47" t="s">
        <v>141</v>
      </c>
      <c r="B9" s="48">
        <v>90.0</v>
      </c>
      <c r="C9" s="48" t="s">
        <v>142</v>
      </c>
      <c r="D9" s="47" t="s">
        <v>96</v>
      </c>
    </row>
    <row r="10" ht="15.75" customHeight="1">
      <c r="A10" s="47" t="s">
        <v>143</v>
      </c>
      <c r="B10" s="48">
        <v>95.0</v>
      </c>
      <c r="C10" s="48" t="s">
        <v>144</v>
      </c>
      <c r="D10" s="47" t="s">
        <v>96</v>
      </c>
    </row>
    <row r="11" ht="15.75" customHeight="1">
      <c r="A11" s="47" t="s">
        <v>145</v>
      </c>
      <c r="B11" s="48">
        <v>45.0</v>
      </c>
      <c r="C11" s="48" t="s">
        <v>146</v>
      </c>
      <c r="D11" s="47" t="s">
        <v>96</v>
      </c>
    </row>
    <row r="12" ht="15.75" customHeight="1">
      <c r="A12" s="47" t="s">
        <v>147</v>
      </c>
      <c r="B12" s="48">
        <v>67.0</v>
      </c>
      <c r="C12" s="48" t="s">
        <v>148</v>
      </c>
      <c r="D12" s="47" t="s">
        <v>96</v>
      </c>
    </row>
    <row r="13" ht="15.75" customHeight="1">
      <c r="A13" s="47" t="s">
        <v>103</v>
      </c>
      <c r="B13" s="48">
        <v>19.0</v>
      </c>
      <c r="C13" s="48" t="s">
        <v>149</v>
      </c>
      <c r="D13" s="47" t="s">
        <v>96</v>
      </c>
    </row>
    <row r="14" ht="15.75" customHeight="1">
      <c r="A14" s="47" t="s">
        <v>110</v>
      </c>
      <c r="B14" s="48">
        <v>38.0</v>
      </c>
      <c r="C14" s="48" t="s">
        <v>150</v>
      </c>
      <c r="D14" s="47" t="s">
        <v>96</v>
      </c>
    </row>
    <row r="15" ht="15.75" customHeight="1">
      <c r="A15" s="47" t="s">
        <v>151</v>
      </c>
      <c r="B15" s="48">
        <v>82.0</v>
      </c>
      <c r="C15" s="48" t="s">
        <v>152</v>
      </c>
      <c r="D15" s="47" t="s">
        <v>96</v>
      </c>
    </row>
    <row r="16" ht="15.75" customHeight="1">
      <c r="A16" s="47" t="s">
        <v>153</v>
      </c>
      <c r="B16" s="48">
        <v>40.0</v>
      </c>
      <c r="C16" s="48" t="s">
        <v>154</v>
      </c>
      <c r="D16" s="47" t="s">
        <v>96</v>
      </c>
    </row>
    <row r="17" ht="15.75" customHeight="1">
      <c r="A17" s="47" t="s">
        <v>155</v>
      </c>
      <c r="B17" s="48">
        <v>32.0</v>
      </c>
      <c r="C17" s="48" t="s">
        <v>156</v>
      </c>
      <c r="D17" s="47" t="s">
        <v>96</v>
      </c>
    </row>
    <row r="18" ht="15.75" customHeight="1">
      <c r="A18" s="47" t="s">
        <v>157</v>
      </c>
      <c r="B18" s="48">
        <v>48.0</v>
      </c>
      <c r="C18" s="48" t="s">
        <v>158</v>
      </c>
      <c r="D18" s="47" t="s">
        <v>96</v>
      </c>
    </row>
    <row r="19" ht="15.75" customHeight="1">
      <c r="A19" s="47" t="s">
        <v>159</v>
      </c>
      <c r="B19" s="48">
        <v>33.0</v>
      </c>
      <c r="C19" s="48" t="s">
        <v>160</v>
      </c>
      <c r="D19" s="47" t="s">
        <v>96</v>
      </c>
    </row>
    <row r="20" ht="15.75" customHeight="1">
      <c r="A20" s="47" t="s">
        <v>161</v>
      </c>
      <c r="B20" s="48">
        <v>32.0</v>
      </c>
      <c r="C20" s="48" t="s">
        <v>162</v>
      </c>
      <c r="D20" s="47" t="s">
        <v>96</v>
      </c>
    </row>
    <row r="21" ht="15.75" customHeight="1">
      <c r="A21" s="47" t="s">
        <v>163</v>
      </c>
      <c r="B21" s="48">
        <v>84.0</v>
      </c>
      <c r="C21" s="48" t="s">
        <v>164</v>
      </c>
      <c r="D21" s="47" t="s">
        <v>96</v>
      </c>
    </row>
    <row r="22" ht="15.75" customHeight="1">
      <c r="A22" s="47" t="s">
        <v>165</v>
      </c>
      <c r="B22" s="48">
        <v>103.0</v>
      </c>
      <c r="C22" s="48" t="s">
        <v>166</v>
      </c>
      <c r="D22" s="47" t="s">
        <v>96</v>
      </c>
    </row>
    <row r="23" ht="15.75" customHeight="1">
      <c r="A23" s="47" t="s">
        <v>73</v>
      </c>
      <c r="B23" s="48">
        <v>45.0</v>
      </c>
      <c r="C23" s="48" t="s">
        <v>167</v>
      </c>
      <c r="D23" s="47" t="s">
        <v>96</v>
      </c>
    </row>
    <row r="24" ht="15.75" customHeight="1">
      <c r="A24" s="47" t="s">
        <v>168</v>
      </c>
      <c r="B24" s="48">
        <v>27.0</v>
      </c>
      <c r="C24" s="48" t="s">
        <v>169</v>
      </c>
      <c r="D24" s="47" t="s">
        <v>96</v>
      </c>
    </row>
    <row r="25" ht="15.75" customHeight="1">
      <c r="A25" s="47" t="s">
        <v>99</v>
      </c>
      <c r="B25" s="48">
        <v>164.0</v>
      </c>
      <c r="C25" s="48" t="s">
        <v>170</v>
      </c>
      <c r="D25" s="47" t="s">
        <v>96</v>
      </c>
    </row>
    <row r="26" ht="15.75" customHeight="1">
      <c r="A26" s="47" t="s">
        <v>81</v>
      </c>
      <c r="B26" s="48">
        <v>51.0</v>
      </c>
      <c r="C26" s="48" t="s">
        <v>171</v>
      </c>
      <c r="D26" s="47" t="s">
        <v>96</v>
      </c>
    </row>
    <row r="27" ht="15.75" customHeight="1">
      <c r="A27" s="47" t="s">
        <v>172</v>
      </c>
      <c r="B27" s="48">
        <v>21.0</v>
      </c>
      <c r="C27" s="48" t="s">
        <v>173</v>
      </c>
      <c r="D27" s="47" t="s">
        <v>96</v>
      </c>
    </row>
    <row r="28" ht="15.75" customHeight="1">
      <c r="A28" s="47" t="s">
        <v>97</v>
      </c>
      <c r="B28" s="48">
        <v>416.0</v>
      </c>
      <c r="C28" s="48" t="s">
        <v>174</v>
      </c>
      <c r="D28" s="47" t="s">
        <v>96</v>
      </c>
    </row>
    <row r="29" ht="15.75" customHeight="1">
      <c r="A29" s="47" t="s">
        <v>175</v>
      </c>
      <c r="B29" s="48">
        <v>84.0</v>
      </c>
      <c r="C29" s="48" t="s">
        <v>176</v>
      </c>
      <c r="D29" s="47" t="s">
        <v>96</v>
      </c>
    </row>
    <row r="30" ht="15.75" customHeight="1">
      <c r="A30" s="47" t="s">
        <v>177</v>
      </c>
      <c r="B30" s="48">
        <v>39.0</v>
      </c>
      <c r="C30" s="48" t="s">
        <v>178</v>
      </c>
      <c r="D30" s="47" t="s">
        <v>96</v>
      </c>
    </row>
    <row r="31" ht="15.75" customHeight="1">
      <c r="A31" s="47" t="s">
        <v>179</v>
      </c>
      <c r="B31" s="48">
        <v>102.0</v>
      </c>
      <c r="C31" s="48" t="s">
        <v>180</v>
      </c>
      <c r="D31" s="47" t="s">
        <v>96</v>
      </c>
    </row>
    <row r="32" ht="15.75" customHeight="1">
      <c r="A32" s="47" t="s">
        <v>121</v>
      </c>
      <c r="B32" s="48">
        <v>62.0</v>
      </c>
      <c r="C32" s="48" t="s">
        <v>181</v>
      </c>
      <c r="D32" s="47" t="s">
        <v>96</v>
      </c>
    </row>
    <row r="33" ht="15.75" customHeight="1">
      <c r="A33" s="47" t="s">
        <v>54</v>
      </c>
      <c r="B33" s="48">
        <v>10.0</v>
      </c>
      <c r="C33" s="48" t="s">
        <v>182</v>
      </c>
      <c r="D33" s="47" t="s">
        <v>46</v>
      </c>
    </row>
    <row r="34" ht="15.75" customHeight="1">
      <c r="A34" s="47" t="s">
        <v>90</v>
      </c>
      <c r="B34" s="48">
        <v>10.0</v>
      </c>
      <c r="C34" s="48" t="s">
        <v>183</v>
      </c>
      <c r="D34" s="47" t="s">
        <v>46</v>
      </c>
    </row>
    <row r="35" ht="15.75" customHeight="1">
      <c r="A35" s="47" t="s">
        <v>78</v>
      </c>
      <c r="B35" s="48">
        <v>10.0</v>
      </c>
      <c r="C35" s="48" t="s">
        <v>184</v>
      </c>
      <c r="D35" s="47" t="s">
        <v>46</v>
      </c>
    </row>
    <row r="36" ht="15.75" customHeight="1">
      <c r="A36" s="47" t="s">
        <v>74</v>
      </c>
      <c r="B36" s="48">
        <v>10.0</v>
      </c>
      <c r="C36" s="48" t="s">
        <v>185</v>
      </c>
      <c r="D36" s="47" t="s">
        <v>46</v>
      </c>
    </row>
    <row r="37" ht="15.75" customHeight="1">
      <c r="A37" s="47" t="s">
        <v>72</v>
      </c>
      <c r="B37" s="48">
        <v>36.0</v>
      </c>
      <c r="C37" s="48" t="s">
        <v>186</v>
      </c>
      <c r="D37" s="47" t="s">
        <v>46</v>
      </c>
    </row>
    <row r="38" ht="15.75" customHeight="1">
      <c r="A38" s="47" t="s">
        <v>70</v>
      </c>
      <c r="B38" s="48">
        <v>10.0</v>
      </c>
      <c r="C38" s="48" t="s">
        <v>187</v>
      </c>
      <c r="D38" s="47" t="s">
        <v>46</v>
      </c>
    </row>
    <row r="39" ht="15.75" customHeight="1">
      <c r="A39" s="47" t="s">
        <v>188</v>
      </c>
      <c r="B39" s="48">
        <v>10.0</v>
      </c>
      <c r="C39" s="48" t="s">
        <v>189</v>
      </c>
      <c r="D39" s="47" t="s">
        <v>46</v>
      </c>
    </row>
    <row r="40" ht="15.75" customHeight="1">
      <c r="A40" s="47" t="s">
        <v>61</v>
      </c>
      <c r="B40" s="48">
        <v>31.0</v>
      </c>
      <c r="C40" s="48" t="s">
        <v>190</v>
      </c>
      <c r="D40" s="47" t="s">
        <v>46</v>
      </c>
    </row>
    <row r="41" ht="15.75" customHeight="1">
      <c r="A41" s="47" t="s">
        <v>191</v>
      </c>
      <c r="B41" s="48">
        <v>10.0</v>
      </c>
      <c r="C41" s="48" t="s">
        <v>192</v>
      </c>
      <c r="D41" s="47" t="s">
        <v>46</v>
      </c>
    </row>
    <row r="42" ht="15.75" customHeight="1">
      <c r="A42" s="47" t="s">
        <v>77</v>
      </c>
      <c r="B42" s="48">
        <v>10.0</v>
      </c>
      <c r="C42" s="48" t="s">
        <v>193</v>
      </c>
      <c r="D42" s="47" t="s">
        <v>46</v>
      </c>
    </row>
    <row r="43" ht="15.75" customHeight="1">
      <c r="A43" s="47" t="s">
        <v>83</v>
      </c>
      <c r="B43" s="48">
        <v>13.0</v>
      </c>
      <c r="C43" s="48" t="s">
        <v>194</v>
      </c>
      <c r="D43" s="47" t="s">
        <v>46</v>
      </c>
    </row>
    <row r="44" ht="15.75" customHeight="1">
      <c r="B44" s="48">
        <v>13.0</v>
      </c>
      <c r="C44" s="48" t="s">
        <v>194</v>
      </c>
      <c r="D44" s="47" t="s">
        <v>46</v>
      </c>
    </row>
    <row r="45" ht="15.75" customHeight="1">
      <c r="A45" s="47" t="s">
        <v>56</v>
      </c>
      <c r="B45" s="48">
        <v>21.0</v>
      </c>
      <c r="C45" s="48" t="s">
        <v>195</v>
      </c>
      <c r="D45" s="47" t="s">
        <v>46</v>
      </c>
    </row>
    <row r="46" ht="15.75" customHeight="1">
      <c r="A46" s="47" t="s">
        <v>58</v>
      </c>
      <c r="B46" s="48">
        <v>36.0</v>
      </c>
      <c r="C46" s="48" t="s">
        <v>196</v>
      </c>
      <c r="D46" s="47" t="s">
        <v>46</v>
      </c>
    </row>
    <row r="47" ht="15.75" customHeight="1">
      <c r="A47" s="47" t="s">
        <v>65</v>
      </c>
      <c r="B47" s="48">
        <v>21.0</v>
      </c>
      <c r="C47" s="48" t="s">
        <v>173</v>
      </c>
      <c r="D47" s="47" t="s">
        <v>46</v>
      </c>
    </row>
    <row r="48" ht="15.75" customHeight="1">
      <c r="A48" s="47" t="s">
        <v>80</v>
      </c>
      <c r="B48" s="48">
        <v>82.0</v>
      </c>
      <c r="C48" s="48" t="s">
        <v>197</v>
      </c>
      <c r="D48" s="47" t="s">
        <v>46</v>
      </c>
    </row>
    <row r="49" ht="15.75" customHeight="1">
      <c r="A49" s="47" t="s">
        <v>51</v>
      </c>
      <c r="B49" s="48">
        <v>61.0</v>
      </c>
      <c r="C49" s="48" t="s">
        <v>198</v>
      </c>
      <c r="D49" s="47" t="s">
        <v>46</v>
      </c>
    </row>
    <row r="50" ht="15.75" customHeight="1">
      <c r="A50" s="47" t="s">
        <v>63</v>
      </c>
      <c r="B50" s="48">
        <v>16.0</v>
      </c>
      <c r="C50" s="48" t="s">
        <v>199</v>
      </c>
      <c r="D50" s="47" t="s">
        <v>46</v>
      </c>
    </row>
    <row r="51" ht="15.75" customHeight="1">
      <c r="A51" s="47" t="s">
        <v>200</v>
      </c>
      <c r="B51" s="48">
        <v>16.0</v>
      </c>
      <c r="C51" s="48" t="s">
        <v>201</v>
      </c>
      <c r="D51" s="47" t="s">
        <v>46</v>
      </c>
    </row>
    <row r="52" ht="15.75" customHeight="1">
      <c r="A52" s="47" t="s">
        <v>202</v>
      </c>
      <c r="B52" s="48">
        <v>10.0</v>
      </c>
      <c r="C52" s="48" t="s">
        <v>203</v>
      </c>
      <c r="D52" s="47" t="s">
        <v>46</v>
      </c>
    </row>
    <row r="53" ht="15.75" customHeight="1">
      <c r="A53" s="47" t="s">
        <v>204</v>
      </c>
      <c r="B53" s="48">
        <v>10.0</v>
      </c>
      <c r="C53" s="48" t="s">
        <v>205</v>
      </c>
      <c r="D53" s="47" t="s">
        <v>46</v>
      </c>
    </row>
    <row r="54" ht="15.75" customHeight="1">
      <c r="A54" s="47" t="s">
        <v>45</v>
      </c>
      <c r="B54" s="48">
        <v>1298.0</v>
      </c>
      <c r="C54" s="48" t="s">
        <v>206</v>
      </c>
      <c r="D54" s="47" t="s">
        <v>46</v>
      </c>
    </row>
    <row r="55" ht="15.75" customHeight="1">
      <c r="A55" s="47" t="s">
        <v>207</v>
      </c>
      <c r="B55" s="48">
        <v>10.0</v>
      </c>
      <c r="C55" s="48" t="s">
        <v>208</v>
      </c>
      <c r="D55" s="47" t="s">
        <v>46</v>
      </c>
    </row>
    <row r="56" ht="15.75" customHeight="1">
      <c r="B56" s="48"/>
      <c r="C56" s="48"/>
    </row>
    <row r="57" ht="15.75" customHeight="1">
      <c r="B57" s="48"/>
      <c r="C57" s="48"/>
    </row>
    <row r="58" ht="15.75" customHeight="1">
      <c r="B58" s="48"/>
      <c r="C58" s="48"/>
    </row>
    <row r="59" ht="15.75" customHeight="1">
      <c r="B59" s="48"/>
      <c r="C59" s="48"/>
    </row>
    <row r="60" ht="15.75" customHeight="1">
      <c r="B60" s="48"/>
      <c r="C60" s="48"/>
    </row>
    <row r="61" ht="15.75" customHeight="1">
      <c r="B61" s="48"/>
      <c r="C61" s="48"/>
    </row>
    <row r="62" ht="15.75" customHeight="1">
      <c r="B62" s="48"/>
      <c r="C62" s="48"/>
    </row>
    <row r="63" ht="15.75" customHeight="1">
      <c r="B63" s="48"/>
      <c r="C63" s="48"/>
    </row>
    <row r="64" ht="15.75" customHeight="1">
      <c r="B64" s="48"/>
      <c r="C64" s="48"/>
    </row>
    <row r="65" ht="15.75" customHeight="1">
      <c r="B65" s="48"/>
      <c r="C65" s="48"/>
    </row>
    <row r="66" ht="15.75" customHeight="1">
      <c r="B66" s="48"/>
      <c r="C66" s="48"/>
    </row>
    <row r="67" ht="15.75" customHeight="1">
      <c r="B67" s="48"/>
      <c r="C67" s="48"/>
    </row>
    <row r="68" ht="15.75" customHeight="1">
      <c r="B68" s="48"/>
      <c r="C68" s="48"/>
    </row>
    <row r="69" ht="15.75" customHeight="1">
      <c r="B69" s="48"/>
      <c r="C69" s="48"/>
    </row>
    <row r="70" ht="15.75" customHeight="1">
      <c r="B70" s="48"/>
      <c r="C70" s="48"/>
    </row>
    <row r="71" ht="15.75" customHeight="1">
      <c r="B71" s="48"/>
      <c r="C71" s="48"/>
    </row>
    <row r="72" ht="15.75" customHeight="1">
      <c r="B72" s="48"/>
      <c r="C72" s="48"/>
    </row>
    <row r="73" ht="15.75" customHeight="1">
      <c r="B73" s="48"/>
      <c r="C73" s="48"/>
    </row>
    <row r="74" ht="15.75" customHeight="1">
      <c r="B74" s="48"/>
      <c r="C74" s="48"/>
    </row>
    <row r="75" ht="15.75" customHeight="1">
      <c r="B75" s="48"/>
      <c r="C75" s="48"/>
    </row>
    <row r="76" ht="15.75" customHeight="1">
      <c r="B76" s="48"/>
      <c r="C76" s="48"/>
    </row>
    <row r="77" ht="15.75" customHeight="1">
      <c r="B77" s="48"/>
      <c r="C77" s="48"/>
    </row>
    <row r="78" ht="15.75" customHeight="1">
      <c r="B78" s="48"/>
      <c r="C78" s="48"/>
    </row>
    <row r="79" ht="15.75" customHeight="1">
      <c r="B79" s="48"/>
      <c r="C79" s="48"/>
    </row>
    <row r="80" ht="15.75" customHeight="1">
      <c r="B80" s="48"/>
      <c r="C80" s="48"/>
    </row>
    <row r="81" ht="15.75" customHeight="1">
      <c r="B81" s="48"/>
      <c r="C81" s="48"/>
    </row>
    <row r="82" ht="15.75" customHeight="1">
      <c r="B82" s="48"/>
      <c r="C82" s="48"/>
    </row>
    <row r="83" ht="15.75" customHeight="1">
      <c r="B83" s="48"/>
      <c r="C83" s="48"/>
    </row>
    <row r="84" ht="15.75" customHeight="1">
      <c r="B84" s="48"/>
      <c r="C84" s="48"/>
    </row>
    <row r="85" ht="15.75" customHeight="1">
      <c r="B85" s="48"/>
      <c r="C85" s="48"/>
    </row>
    <row r="86" ht="15.75" customHeight="1">
      <c r="B86" s="48"/>
      <c r="C86" s="48"/>
    </row>
    <row r="87" ht="15.75" customHeight="1">
      <c r="B87" s="48"/>
      <c r="C87" s="48"/>
    </row>
    <row r="88" ht="15.75" customHeight="1">
      <c r="B88" s="48"/>
      <c r="C88" s="48"/>
    </row>
    <row r="89" ht="15.75" customHeight="1">
      <c r="B89" s="48"/>
      <c r="C89" s="48"/>
    </row>
    <row r="90" ht="15.75" customHeight="1">
      <c r="B90" s="48"/>
      <c r="C90" s="48"/>
    </row>
    <row r="91" ht="15.75" customHeight="1">
      <c r="B91" s="48"/>
      <c r="C91" s="48"/>
    </row>
    <row r="92" ht="15.75" customHeight="1">
      <c r="B92" s="48"/>
      <c r="C92" s="48"/>
    </row>
    <row r="93" ht="15.75" customHeight="1">
      <c r="B93" s="48"/>
      <c r="C93" s="48"/>
    </row>
    <row r="94" ht="15.75" customHeight="1">
      <c r="B94" s="48"/>
      <c r="C94" s="48"/>
    </row>
    <row r="95" ht="15.75" customHeight="1">
      <c r="B95" s="48"/>
      <c r="C95" s="48"/>
    </row>
    <row r="96" ht="15.75" customHeight="1">
      <c r="B96" s="48"/>
      <c r="C96" s="48"/>
    </row>
    <row r="97" ht="15.75" customHeight="1">
      <c r="B97" s="48"/>
      <c r="C97" s="48"/>
    </row>
    <row r="98" ht="15.75" customHeight="1">
      <c r="B98" s="48"/>
      <c r="C98" s="48"/>
    </row>
    <row r="99" ht="15.75" customHeight="1">
      <c r="B99" s="48"/>
      <c r="C99" s="48"/>
    </row>
    <row r="100" ht="15.75" customHeight="1">
      <c r="B100" s="48"/>
      <c r="C100" s="48"/>
    </row>
    <row r="101" ht="15.75" customHeight="1">
      <c r="B101" s="48"/>
      <c r="C101" s="48"/>
    </row>
    <row r="102" ht="15.75" customHeight="1">
      <c r="B102" s="48"/>
      <c r="C102" s="48"/>
    </row>
    <row r="103" ht="15.75" customHeight="1">
      <c r="B103" s="48"/>
      <c r="C103" s="48"/>
    </row>
    <row r="104" ht="15.75" customHeight="1">
      <c r="B104" s="48"/>
      <c r="C104" s="48"/>
    </row>
    <row r="105" ht="15.75" customHeight="1">
      <c r="B105" s="48"/>
      <c r="C105" s="48"/>
    </row>
    <row r="106" ht="15.75" customHeight="1">
      <c r="B106" s="48"/>
      <c r="C106" s="48"/>
    </row>
    <row r="107" ht="15.75" customHeight="1">
      <c r="B107" s="48"/>
      <c r="C107" s="48"/>
    </row>
    <row r="108" ht="15.75" customHeight="1">
      <c r="B108" s="48"/>
      <c r="C108" s="48"/>
    </row>
    <row r="109" ht="15.75" customHeight="1">
      <c r="B109" s="48"/>
      <c r="C109" s="48"/>
    </row>
    <row r="110" ht="15.75" customHeight="1">
      <c r="B110" s="48"/>
      <c r="C110" s="48"/>
    </row>
    <row r="111" ht="15.75" customHeight="1">
      <c r="B111" s="48"/>
      <c r="C111" s="48"/>
    </row>
    <row r="112" ht="15.75" customHeight="1">
      <c r="B112" s="48"/>
      <c r="C112" s="48"/>
    </row>
    <row r="113" ht="15.75" customHeight="1">
      <c r="B113" s="48"/>
      <c r="C113" s="48"/>
    </row>
    <row r="114" ht="15.75" customHeight="1">
      <c r="B114" s="48"/>
      <c r="C114" s="48"/>
    </row>
    <row r="115" ht="15.75" customHeight="1">
      <c r="B115" s="48"/>
      <c r="C115" s="48"/>
    </row>
    <row r="116" ht="15.75" customHeight="1">
      <c r="B116" s="48"/>
      <c r="C116" s="48"/>
    </row>
    <row r="117" ht="15.75" customHeight="1">
      <c r="B117" s="48"/>
      <c r="C117" s="48"/>
    </row>
    <row r="118" ht="15.75" customHeight="1">
      <c r="B118" s="48"/>
      <c r="C118" s="48"/>
    </row>
    <row r="119" ht="15.75" customHeight="1">
      <c r="B119" s="48"/>
      <c r="C119" s="48"/>
    </row>
    <row r="120" ht="15.75" customHeight="1">
      <c r="B120" s="48"/>
      <c r="C120" s="48"/>
    </row>
    <row r="121" ht="15.75" customHeight="1">
      <c r="B121" s="48"/>
      <c r="C121" s="48"/>
    </row>
    <row r="122" ht="15.75" customHeight="1">
      <c r="B122" s="48"/>
      <c r="C122" s="48"/>
    </row>
    <row r="123" ht="15.75" customHeight="1">
      <c r="B123" s="48"/>
      <c r="C123" s="48"/>
    </row>
    <row r="124" ht="15.75" customHeight="1">
      <c r="B124" s="48"/>
      <c r="C124" s="48"/>
    </row>
    <row r="125" ht="15.75" customHeight="1">
      <c r="B125" s="48"/>
      <c r="C125" s="48"/>
    </row>
    <row r="126" ht="15.75" customHeight="1">
      <c r="B126" s="48"/>
      <c r="C126" s="48"/>
    </row>
    <row r="127" ht="15.75" customHeight="1">
      <c r="B127" s="48"/>
      <c r="C127" s="48"/>
    </row>
    <row r="128" ht="15.75" customHeight="1">
      <c r="B128" s="48"/>
      <c r="C128" s="48"/>
    </row>
    <row r="129" ht="15.75" customHeight="1">
      <c r="B129" s="48"/>
      <c r="C129" s="48"/>
    </row>
    <row r="130" ht="15.75" customHeight="1">
      <c r="B130" s="48"/>
      <c r="C130" s="48"/>
    </row>
    <row r="131" ht="15.75" customHeight="1">
      <c r="B131" s="48"/>
      <c r="C131" s="48"/>
    </row>
    <row r="132" ht="15.75" customHeight="1">
      <c r="B132" s="48"/>
      <c r="C132" s="48"/>
    </row>
    <row r="133" ht="15.75" customHeight="1">
      <c r="B133" s="48"/>
      <c r="C133" s="48"/>
    </row>
    <row r="134" ht="15.75" customHeight="1">
      <c r="B134" s="48"/>
      <c r="C134" s="48"/>
    </row>
    <row r="135" ht="15.75" customHeight="1">
      <c r="B135" s="48"/>
      <c r="C135" s="48"/>
    </row>
    <row r="136" ht="15.75" customHeight="1">
      <c r="B136" s="48"/>
      <c r="C136" s="48"/>
    </row>
    <row r="137" ht="15.75" customHeight="1">
      <c r="B137" s="48"/>
      <c r="C137" s="48"/>
    </row>
    <row r="138" ht="15.75" customHeight="1">
      <c r="B138" s="48"/>
      <c r="C138" s="48"/>
    </row>
    <row r="139" ht="15.75" customHeight="1">
      <c r="B139" s="48"/>
      <c r="C139" s="48"/>
    </row>
    <row r="140" ht="15.75" customHeight="1">
      <c r="B140" s="48"/>
      <c r="C140" s="48"/>
    </row>
    <row r="141" ht="15.75" customHeight="1">
      <c r="B141" s="48"/>
      <c r="C141" s="48"/>
    </row>
    <row r="142" ht="15.75" customHeight="1">
      <c r="B142" s="48"/>
      <c r="C142" s="48"/>
    </row>
    <row r="143" ht="15.75" customHeight="1">
      <c r="B143" s="48"/>
      <c r="C143" s="48"/>
    </row>
    <row r="144" ht="15.75" customHeight="1">
      <c r="B144" s="48"/>
      <c r="C144" s="48"/>
    </row>
    <row r="145" ht="15.75" customHeight="1">
      <c r="B145" s="48"/>
      <c r="C145" s="48"/>
    </row>
    <row r="146" ht="15.75" customHeight="1">
      <c r="B146" s="48"/>
      <c r="C146" s="48"/>
    </row>
    <row r="147" ht="15.75" customHeight="1">
      <c r="B147" s="48"/>
      <c r="C147" s="48"/>
    </row>
    <row r="148" ht="15.75" customHeight="1">
      <c r="B148" s="48"/>
      <c r="C148" s="48"/>
    </row>
    <row r="149" ht="15.75" customHeight="1">
      <c r="B149" s="48"/>
      <c r="C149" s="48"/>
    </row>
    <row r="150" ht="15.75" customHeight="1">
      <c r="B150" s="48"/>
      <c r="C150" s="48"/>
    </row>
    <row r="151" ht="15.75" customHeight="1">
      <c r="B151" s="48"/>
      <c r="C151" s="48"/>
    </row>
    <row r="152" ht="15.75" customHeight="1">
      <c r="B152" s="48"/>
      <c r="C152" s="48"/>
    </row>
    <row r="153" ht="15.75" customHeight="1">
      <c r="B153" s="48"/>
      <c r="C153" s="48"/>
    </row>
    <row r="154" ht="15.75" customHeight="1">
      <c r="B154" s="48"/>
      <c r="C154" s="48"/>
    </row>
    <row r="155" ht="15.75" customHeight="1">
      <c r="B155" s="48"/>
      <c r="C155" s="48"/>
    </row>
    <row r="156" ht="15.75" customHeight="1">
      <c r="B156" s="48"/>
      <c r="C156" s="48"/>
    </row>
    <row r="157" ht="15.75" customHeight="1">
      <c r="B157" s="48"/>
      <c r="C157" s="48"/>
    </row>
    <row r="158" ht="15.75" customHeight="1">
      <c r="B158" s="48"/>
      <c r="C158" s="48"/>
    </row>
    <row r="159" ht="15.75" customHeight="1">
      <c r="B159" s="48"/>
      <c r="C159" s="48"/>
    </row>
    <row r="160" ht="15.75" customHeight="1">
      <c r="B160" s="48"/>
      <c r="C160" s="48"/>
    </row>
    <row r="161" ht="15.75" customHeight="1">
      <c r="B161" s="48"/>
      <c r="C161" s="48"/>
    </row>
    <row r="162" ht="15.75" customHeight="1">
      <c r="B162" s="48"/>
      <c r="C162" s="48"/>
    </row>
    <row r="163" ht="15.75" customHeight="1">
      <c r="B163" s="48"/>
      <c r="C163" s="48"/>
    </row>
    <row r="164" ht="15.75" customHeight="1">
      <c r="B164" s="48"/>
      <c r="C164" s="48"/>
    </row>
    <row r="165" ht="15.75" customHeight="1">
      <c r="B165" s="48"/>
      <c r="C165" s="48"/>
    </row>
    <row r="166" ht="15.75" customHeight="1">
      <c r="B166" s="48"/>
      <c r="C166" s="48"/>
    </row>
    <row r="167" ht="15.75" customHeight="1">
      <c r="B167" s="48"/>
      <c r="C167" s="48"/>
    </row>
    <row r="168" ht="15.75" customHeight="1">
      <c r="B168" s="48"/>
      <c r="C168" s="48"/>
    </row>
    <row r="169" ht="15.75" customHeight="1">
      <c r="B169" s="48"/>
      <c r="C169" s="48"/>
    </row>
    <row r="170" ht="15.75" customHeight="1">
      <c r="B170" s="48"/>
      <c r="C170" s="48"/>
    </row>
    <row r="171" ht="15.75" customHeight="1">
      <c r="B171" s="48"/>
      <c r="C171" s="48"/>
    </row>
    <row r="172" ht="15.75" customHeight="1">
      <c r="B172" s="48"/>
      <c r="C172" s="48"/>
    </row>
    <row r="173" ht="15.75" customHeight="1">
      <c r="B173" s="48"/>
      <c r="C173" s="48"/>
    </row>
    <row r="174" ht="15.75" customHeight="1">
      <c r="B174" s="48"/>
      <c r="C174" s="48"/>
    </row>
    <row r="175" ht="15.75" customHeight="1">
      <c r="B175" s="48"/>
      <c r="C175" s="48"/>
    </row>
    <row r="176" ht="15.75" customHeight="1">
      <c r="B176" s="48"/>
      <c r="C176" s="48"/>
    </row>
    <row r="177" ht="15.75" customHeight="1">
      <c r="B177" s="48"/>
      <c r="C177" s="48"/>
    </row>
    <row r="178" ht="15.75" customHeight="1">
      <c r="B178" s="48"/>
      <c r="C178" s="48"/>
    </row>
    <row r="179" ht="15.75" customHeight="1">
      <c r="B179" s="48"/>
      <c r="C179" s="48"/>
    </row>
    <row r="180" ht="15.75" customHeight="1">
      <c r="B180" s="48"/>
      <c r="C180" s="48"/>
    </row>
    <row r="181" ht="15.75" customHeight="1">
      <c r="B181" s="48"/>
      <c r="C181" s="48"/>
    </row>
    <row r="182" ht="15.75" customHeight="1">
      <c r="B182" s="48"/>
      <c r="C182" s="48"/>
    </row>
    <row r="183" ht="15.75" customHeight="1">
      <c r="B183" s="48"/>
      <c r="C183" s="48"/>
    </row>
    <row r="184" ht="15.75" customHeight="1">
      <c r="B184" s="48"/>
      <c r="C184" s="48"/>
    </row>
    <row r="185" ht="15.75" customHeight="1">
      <c r="B185" s="48"/>
      <c r="C185" s="48"/>
    </row>
    <row r="186" ht="15.75" customHeight="1">
      <c r="B186" s="48"/>
      <c r="C186" s="48"/>
    </row>
    <row r="187" ht="15.75" customHeight="1">
      <c r="B187" s="48"/>
      <c r="C187" s="48"/>
    </row>
    <row r="188" ht="15.75" customHeight="1">
      <c r="B188" s="48"/>
      <c r="C188" s="48"/>
    </row>
    <row r="189" ht="15.75" customHeight="1">
      <c r="B189" s="48"/>
      <c r="C189" s="48"/>
    </row>
    <row r="190" ht="15.75" customHeight="1">
      <c r="B190" s="48"/>
      <c r="C190" s="48"/>
    </row>
    <row r="191" ht="15.75" customHeight="1">
      <c r="B191" s="48"/>
      <c r="C191" s="48"/>
    </row>
    <row r="192" ht="15.75" customHeight="1">
      <c r="B192" s="48"/>
      <c r="C192" s="48"/>
    </row>
    <row r="193" ht="15.75" customHeight="1">
      <c r="B193" s="48"/>
      <c r="C193" s="48"/>
    </row>
    <row r="194" ht="15.75" customHeight="1">
      <c r="B194" s="48"/>
      <c r="C194" s="48"/>
    </row>
    <row r="195" ht="15.75" customHeight="1">
      <c r="B195" s="48"/>
      <c r="C195" s="48"/>
    </row>
    <row r="196" ht="15.75" customHeight="1">
      <c r="B196" s="48"/>
      <c r="C196" s="48"/>
    </row>
    <row r="197" ht="15.75" customHeight="1">
      <c r="B197" s="48"/>
      <c r="C197" s="48"/>
    </row>
    <row r="198" ht="15.75" customHeight="1">
      <c r="B198" s="48"/>
      <c r="C198" s="48"/>
    </row>
    <row r="199" ht="15.75" customHeight="1">
      <c r="B199" s="48"/>
      <c r="C199" s="48"/>
    </row>
    <row r="200" ht="15.75" customHeight="1">
      <c r="B200" s="48"/>
      <c r="C200" s="48"/>
    </row>
    <row r="201" ht="15.75" customHeight="1">
      <c r="B201" s="48"/>
      <c r="C201" s="48"/>
    </row>
    <row r="202" ht="15.75" customHeight="1">
      <c r="B202" s="48"/>
      <c r="C202" s="48"/>
    </row>
    <row r="203" ht="15.75" customHeight="1">
      <c r="B203" s="48"/>
      <c r="C203" s="48"/>
    </row>
    <row r="204" ht="15.75" customHeight="1">
      <c r="B204" s="48"/>
      <c r="C204" s="48"/>
    </row>
    <row r="205" ht="15.75" customHeight="1">
      <c r="B205" s="48"/>
      <c r="C205" s="48"/>
    </row>
    <row r="206" ht="15.75" customHeight="1">
      <c r="B206" s="48"/>
      <c r="C206" s="48"/>
    </row>
    <row r="207" ht="15.75" customHeight="1">
      <c r="B207" s="48"/>
      <c r="C207" s="48"/>
    </row>
    <row r="208" ht="15.75" customHeight="1">
      <c r="B208" s="48"/>
      <c r="C208" s="48"/>
    </row>
    <row r="209" ht="15.75" customHeight="1">
      <c r="B209" s="48"/>
      <c r="C209" s="48"/>
    </row>
    <row r="210" ht="15.75" customHeight="1">
      <c r="B210" s="48"/>
      <c r="C210" s="48"/>
    </row>
    <row r="211" ht="15.75" customHeight="1">
      <c r="B211" s="48"/>
      <c r="C211" s="48"/>
    </row>
    <row r="212" ht="15.75" customHeight="1">
      <c r="B212" s="48"/>
      <c r="C212" s="48"/>
    </row>
    <row r="213" ht="15.75" customHeight="1">
      <c r="B213" s="48"/>
      <c r="C213" s="48"/>
    </row>
    <row r="214" ht="15.75" customHeight="1">
      <c r="B214" s="48"/>
      <c r="C214" s="48"/>
    </row>
    <row r="215" ht="15.75" customHeight="1">
      <c r="B215" s="48"/>
      <c r="C215" s="48"/>
    </row>
    <row r="216" ht="15.75" customHeight="1">
      <c r="B216" s="48"/>
      <c r="C216" s="48"/>
    </row>
    <row r="217" ht="15.75" customHeight="1">
      <c r="B217" s="48"/>
      <c r="C217" s="48"/>
    </row>
    <row r="218" ht="15.75" customHeight="1">
      <c r="B218" s="48"/>
      <c r="C218" s="48"/>
    </row>
    <row r="219" ht="15.75" customHeight="1">
      <c r="B219" s="48"/>
      <c r="C219" s="48"/>
    </row>
    <row r="220" ht="15.75" customHeight="1">
      <c r="B220" s="48"/>
      <c r="C220" s="48"/>
    </row>
    <row r="221" ht="15.75" customHeight="1">
      <c r="B221" s="48"/>
      <c r="C221" s="48"/>
    </row>
    <row r="222" ht="15.75" customHeight="1">
      <c r="B222" s="48"/>
      <c r="C222" s="48"/>
    </row>
    <row r="223" ht="15.75" customHeight="1">
      <c r="B223" s="48"/>
      <c r="C223" s="48"/>
    </row>
    <row r="224" ht="15.75" customHeight="1">
      <c r="B224" s="48"/>
      <c r="C224" s="48"/>
    </row>
    <row r="225" ht="15.75" customHeight="1">
      <c r="B225" s="48"/>
      <c r="C225" s="48"/>
    </row>
    <row r="226" ht="15.75" customHeight="1">
      <c r="B226" s="48"/>
      <c r="C226" s="48"/>
    </row>
    <row r="227" ht="15.75" customHeight="1">
      <c r="B227" s="48"/>
      <c r="C227" s="48"/>
    </row>
    <row r="228" ht="15.75" customHeight="1">
      <c r="B228" s="48"/>
      <c r="C228" s="48"/>
    </row>
    <row r="229" ht="15.75" customHeight="1">
      <c r="B229" s="48"/>
      <c r="C229" s="48"/>
    </row>
    <row r="230" ht="15.75" customHeight="1">
      <c r="B230" s="48"/>
      <c r="C230" s="48"/>
    </row>
    <row r="231" ht="15.75" customHeight="1">
      <c r="B231" s="48"/>
      <c r="C231" s="48"/>
    </row>
    <row r="232" ht="15.75" customHeight="1">
      <c r="B232" s="48"/>
      <c r="C232" s="48"/>
    </row>
    <row r="233" ht="15.75" customHeight="1">
      <c r="B233" s="48"/>
      <c r="C233" s="48"/>
    </row>
    <row r="234" ht="15.75" customHeight="1">
      <c r="B234" s="48"/>
      <c r="C234" s="48"/>
    </row>
    <row r="235" ht="15.75" customHeight="1">
      <c r="B235" s="48"/>
      <c r="C235" s="48"/>
    </row>
    <row r="236" ht="15.75" customHeight="1">
      <c r="B236" s="48"/>
      <c r="C236" s="48"/>
    </row>
    <row r="237" ht="15.75" customHeight="1">
      <c r="B237" s="48"/>
      <c r="C237" s="48"/>
    </row>
    <row r="238" ht="15.75" customHeight="1">
      <c r="B238" s="48"/>
      <c r="C238" s="48"/>
    </row>
    <row r="239" ht="15.75" customHeight="1">
      <c r="B239" s="48"/>
      <c r="C239" s="48"/>
    </row>
    <row r="240" ht="15.75" customHeight="1">
      <c r="B240" s="48"/>
      <c r="C240" s="48"/>
    </row>
    <row r="241" ht="15.75" customHeight="1">
      <c r="B241" s="48"/>
      <c r="C241" s="48"/>
    </row>
    <row r="242" ht="15.75" customHeight="1">
      <c r="B242" s="48"/>
      <c r="C242" s="48"/>
    </row>
    <row r="243" ht="15.75" customHeight="1">
      <c r="B243" s="48"/>
      <c r="C243" s="48"/>
    </row>
    <row r="244" ht="15.75" customHeight="1">
      <c r="B244" s="48"/>
      <c r="C244" s="48"/>
    </row>
    <row r="245" ht="15.75" customHeight="1">
      <c r="B245" s="48"/>
      <c r="C245" s="48"/>
    </row>
    <row r="246" ht="15.75" customHeight="1">
      <c r="B246" s="48"/>
      <c r="C246" s="48"/>
    </row>
    <row r="247" ht="15.75" customHeight="1">
      <c r="B247" s="48"/>
      <c r="C247" s="48"/>
    </row>
    <row r="248" ht="15.75" customHeight="1">
      <c r="B248" s="48"/>
      <c r="C248" s="48"/>
    </row>
    <row r="249" ht="15.75" customHeight="1">
      <c r="B249" s="48"/>
      <c r="C249" s="48"/>
    </row>
    <row r="250" ht="15.75" customHeight="1">
      <c r="B250" s="48"/>
      <c r="C250" s="48"/>
    </row>
    <row r="251" ht="15.75" customHeight="1">
      <c r="B251" s="48"/>
      <c r="C251" s="48"/>
    </row>
    <row r="252" ht="15.75" customHeight="1">
      <c r="B252" s="48"/>
      <c r="C252" s="48"/>
    </row>
    <row r="253" ht="15.75" customHeight="1">
      <c r="B253" s="48"/>
      <c r="C253" s="48"/>
    </row>
    <row r="254" ht="15.75" customHeight="1">
      <c r="B254" s="48"/>
      <c r="C254" s="48"/>
    </row>
    <row r="255" ht="15.75" customHeight="1">
      <c r="B255" s="48"/>
      <c r="C255" s="48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outlinePr summaryBelow="0" summaryRight="0"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29.75"/>
    <col customWidth="1" min="3" max="3" width="13.63"/>
    <col customWidth="1" min="4" max="4" width="100.5"/>
    <col customWidth="1" min="5" max="5" width="56.38"/>
    <col customWidth="1" min="6" max="6" width="66.63"/>
  </cols>
  <sheetData>
    <row r="1" ht="15.75" customHeight="1">
      <c r="A1" s="49" t="s">
        <v>209</v>
      </c>
      <c r="B1" s="49" t="s">
        <v>96</v>
      </c>
      <c r="C1" s="49" t="s">
        <v>210</v>
      </c>
      <c r="D1" s="49" t="s">
        <v>211</v>
      </c>
      <c r="E1" s="49" t="s">
        <v>212</v>
      </c>
      <c r="F1" s="49" t="s">
        <v>213</v>
      </c>
      <c r="G1" s="48"/>
      <c r="H1" s="48"/>
      <c r="I1" s="48"/>
      <c r="J1" s="48"/>
      <c r="K1" s="48"/>
      <c r="L1" s="48"/>
    </row>
    <row r="2" ht="15.75" customHeight="1">
      <c r="A2" s="50">
        <v>0.0</v>
      </c>
      <c r="B2" s="50" t="s">
        <v>99</v>
      </c>
      <c r="C2" s="51" t="s">
        <v>54</v>
      </c>
      <c r="D2" s="52" t="s">
        <v>214</v>
      </c>
      <c r="E2" s="50" t="s">
        <v>215</v>
      </c>
      <c r="F2" s="50" t="s">
        <v>216</v>
      </c>
    </row>
    <row r="3" ht="15.75" customHeight="1">
      <c r="A3" s="50">
        <v>1.0</v>
      </c>
      <c r="B3" s="50" t="s">
        <v>99</v>
      </c>
      <c r="C3" s="51" t="s">
        <v>90</v>
      </c>
      <c r="D3" s="52" t="s">
        <v>217</v>
      </c>
      <c r="E3" s="50" t="s">
        <v>218</v>
      </c>
      <c r="F3" s="50" t="s">
        <v>219</v>
      </c>
    </row>
    <row r="4" ht="15.75" customHeight="1">
      <c r="A4" s="50">
        <v>2.0</v>
      </c>
      <c r="B4" s="50" t="s">
        <v>99</v>
      </c>
      <c r="C4" s="51" t="s">
        <v>78</v>
      </c>
      <c r="D4" s="52" t="s">
        <v>220</v>
      </c>
      <c r="E4" s="50" t="s">
        <v>221</v>
      </c>
      <c r="F4" s="50" t="s">
        <v>222</v>
      </c>
    </row>
    <row r="5" ht="15.75" customHeight="1">
      <c r="A5" s="50">
        <v>3.0</v>
      </c>
      <c r="B5" s="50" t="s">
        <v>99</v>
      </c>
      <c r="C5" s="51" t="s">
        <v>74</v>
      </c>
      <c r="D5" s="52" t="s">
        <v>223</v>
      </c>
      <c r="E5" s="50" t="s">
        <v>224</v>
      </c>
      <c r="F5" s="50" t="s">
        <v>225</v>
      </c>
    </row>
    <row r="6" ht="15.75" customHeight="1">
      <c r="A6" s="50">
        <v>4.0</v>
      </c>
      <c r="B6" s="50" t="s">
        <v>73</v>
      </c>
      <c r="C6" s="51" t="s">
        <v>72</v>
      </c>
      <c r="D6" s="52" t="s">
        <v>226</v>
      </c>
      <c r="E6" s="50" t="s">
        <v>227</v>
      </c>
      <c r="F6" s="50" t="s">
        <v>228</v>
      </c>
    </row>
    <row r="7" ht="15.75" customHeight="1">
      <c r="A7" s="50">
        <v>5.0</v>
      </c>
      <c r="B7" s="50" t="s">
        <v>73</v>
      </c>
      <c r="C7" s="51" t="s">
        <v>72</v>
      </c>
      <c r="D7" s="52" t="s">
        <v>229</v>
      </c>
      <c r="E7" s="50" t="s">
        <v>230</v>
      </c>
      <c r="F7" s="50" t="s">
        <v>231</v>
      </c>
    </row>
    <row r="8" ht="15.75" customHeight="1">
      <c r="A8" s="50">
        <v>6.0</v>
      </c>
      <c r="B8" s="50" t="s">
        <v>73</v>
      </c>
      <c r="C8" s="51" t="s">
        <v>72</v>
      </c>
      <c r="D8" s="52" t="s">
        <v>232</v>
      </c>
      <c r="E8" s="50" t="s">
        <v>233</v>
      </c>
      <c r="F8" s="50" t="s">
        <v>234</v>
      </c>
    </row>
    <row r="9" ht="15.75" customHeight="1">
      <c r="A9" s="50">
        <v>7.0</v>
      </c>
      <c r="B9" s="50" t="s">
        <v>73</v>
      </c>
      <c r="C9" s="51" t="s">
        <v>72</v>
      </c>
      <c r="D9" s="52" t="s">
        <v>235</v>
      </c>
      <c r="E9" s="50" t="s">
        <v>236</v>
      </c>
      <c r="F9" s="50" t="s">
        <v>237</v>
      </c>
    </row>
    <row r="10" ht="15.75" customHeight="1">
      <c r="A10" s="50">
        <v>8.0</v>
      </c>
      <c r="B10" s="50" t="s">
        <v>73</v>
      </c>
      <c r="C10" s="51" t="s">
        <v>72</v>
      </c>
      <c r="D10" s="52" t="s">
        <v>238</v>
      </c>
      <c r="E10" s="50" t="s">
        <v>239</v>
      </c>
      <c r="F10" s="50" t="s">
        <v>240</v>
      </c>
    </row>
    <row r="11" ht="15.75" customHeight="1">
      <c r="A11" s="50">
        <v>9.0</v>
      </c>
      <c r="B11" s="50" t="s">
        <v>73</v>
      </c>
      <c r="C11" s="51" t="s">
        <v>72</v>
      </c>
      <c r="D11" s="52" t="s">
        <v>241</v>
      </c>
      <c r="E11" s="50" t="s">
        <v>242</v>
      </c>
      <c r="F11" s="50" t="s">
        <v>243</v>
      </c>
    </row>
    <row r="12" ht="15.75" customHeight="1">
      <c r="A12" s="50">
        <v>10.0</v>
      </c>
      <c r="B12" s="50" t="s">
        <v>73</v>
      </c>
      <c r="C12" s="51" t="s">
        <v>72</v>
      </c>
      <c r="D12" s="52" t="s">
        <v>244</v>
      </c>
      <c r="E12" s="50" t="s">
        <v>245</v>
      </c>
      <c r="F12" s="50" t="s">
        <v>246</v>
      </c>
    </row>
    <row r="13" ht="15.75" customHeight="1">
      <c r="A13" s="50">
        <v>11.0</v>
      </c>
      <c r="B13" s="50" t="s">
        <v>73</v>
      </c>
      <c r="C13" s="51" t="s">
        <v>72</v>
      </c>
      <c r="D13" s="52" t="s">
        <v>247</v>
      </c>
      <c r="E13" s="50" t="s">
        <v>248</v>
      </c>
      <c r="F13" s="50" t="s">
        <v>249</v>
      </c>
    </row>
    <row r="14" ht="15.75" customHeight="1">
      <c r="A14" s="50">
        <v>12.0</v>
      </c>
      <c r="B14" s="50" t="s">
        <v>73</v>
      </c>
      <c r="C14" s="51" t="s">
        <v>70</v>
      </c>
      <c r="D14" s="52" t="s">
        <v>250</v>
      </c>
      <c r="E14" s="50" t="s">
        <v>251</v>
      </c>
      <c r="F14" s="50" t="s">
        <v>252</v>
      </c>
    </row>
    <row r="15" ht="15.75" customHeight="1">
      <c r="A15" s="50">
        <v>13.0</v>
      </c>
      <c r="B15" s="50" t="s">
        <v>121</v>
      </c>
      <c r="C15" s="51" t="s">
        <v>188</v>
      </c>
      <c r="D15" s="52" t="s">
        <v>253</v>
      </c>
      <c r="E15" s="50" t="s">
        <v>254</v>
      </c>
      <c r="F15" s="50" t="s">
        <v>255</v>
      </c>
    </row>
    <row r="16" ht="15.75" customHeight="1">
      <c r="A16" s="50">
        <v>14.0</v>
      </c>
      <c r="B16" s="50" t="s">
        <v>121</v>
      </c>
      <c r="C16" s="51" t="s">
        <v>61</v>
      </c>
      <c r="D16" s="52" t="s">
        <v>256</v>
      </c>
      <c r="E16" s="50" t="s">
        <v>257</v>
      </c>
      <c r="F16" s="50" t="s">
        <v>258</v>
      </c>
    </row>
    <row r="17" ht="15.75" customHeight="1">
      <c r="A17" s="50">
        <v>15.0</v>
      </c>
      <c r="B17" s="50" t="s">
        <v>121</v>
      </c>
      <c r="C17" s="51" t="s">
        <v>61</v>
      </c>
      <c r="D17" s="52" t="s">
        <v>259</v>
      </c>
      <c r="E17" s="50" t="s">
        <v>260</v>
      </c>
      <c r="F17" s="50" t="s">
        <v>261</v>
      </c>
    </row>
    <row r="18" ht="15.75" customHeight="1">
      <c r="A18" s="50">
        <v>16.0</v>
      </c>
      <c r="B18" s="50" t="s">
        <v>121</v>
      </c>
      <c r="C18" s="51" t="s">
        <v>61</v>
      </c>
      <c r="D18" s="52" t="s">
        <v>262</v>
      </c>
      <c r="E18" s="50" t="s">
        <v>263</v>
      </c>
      <c r="F18" s="50" t="s">
        <v>264</v>
      </c>
    </row>
    <row r="19" ht="15.75" customHeight="1">
      <c r="A19" s="50">
        <v>17.0</v>
      </c>
      <c r="B19" s="50" t="s">
        <v>121</v>
      </c>
      <c r="C19" s="51" t="s">
        <v>61</v>
      </c>
      <c r="D19" s="52" t="s">
        <v>265</v>
      </c>
      <c r="E19" s="50" t="s">
        <v>266</v>
      </c>
      <c r="F19" s="50" t="s">
        <v>267</v>
      </c>
    </row>
    <row r="20" ht="15.75" customHeight="1">
      <c r="A20" s="50">
        <v>18.0</v>
      </c>
      <c r="B20" s="50" t="s">
        <v>121</v>
      </c>
      <c r="C20" s="51" t="s">
        <v>61</v>
      </c>
      <c r="D20" s="52" t="s">
        <v>268</v>
      </c>
      <c r="E20" s="50" t="s">
        <v>269</v>
      </c>
      <c r="F20" s="50" t="s">
        <v>270</v>
      </c>
    </row>
    <row r="21" ht="15.75" customHeight="1">
      <c r="A21" s="50">
        <v>19.0</v>
      </c>
      <c r="B21" s="50" t="s">
        <v>121</v>
      </c>
      <c r="C21" s="51" t="s">
        <v>191</v>
      </c>
      <c r="D21" s="52" t="s">
        <v>271</v>
      </c>
      <c r="E21" s="50" t="s">
        <v>272</v>
      </c>
      <c r="F21" s="50" t="s">
        <v>273</v>
      </c>
    </row>
    <row r="22" ht="15.75" customHeight="1">
      <c r="A22" s="50">
        <v>20.0</v>
      </c>
      <c r="B22" s="50" t="s">
        <v>121</v>
      </c>
      <c r="C22" s="51" t="s">
        <v>77</v>
      </c>
      <c r="D22" s="52" t="s">
        <v>274</v>
      </c>
      <c r="E22" s="50" t="s">
        <v>275</v>
      </c>
      <c r="F22" s="50" t="s">
        <v>276</v>
      </c>
    </row>
    <row r="23" ht="15.75" customHeight="1">
      <c r="A23" s="50">
        <v>21.0</v>
      </c>
      <c r="B23" s="50" t="s">
        <v>121</v>
      </c>
      <c r="C23" s="51" t="s">
        <v>83</v>
      </c>
      <c r="D23" s="52" t="s">
        <v>277</v>
      </c>
      <c r="E23" s="50" t="s">
        <v>278</v>
      </c>
      <c r="F23" s="50" t="s">
        <v>279</v>
      </c>
    </row>
    <row r="24" ht="15.75" customHeight="1">
      <c r="A24" s="50">
        <v>22.0</v>
      </c>
      <c r="B24" s="50" t="s">
        <v>121</v>
      </c>
      <c r="C24" s="51" t="s">
        <v>83</v>
      </c>
      <c r="D24" s="52" t="s">
        <v>280</v>
      </c>
      <c r="E24" s="50" t="s">
        <v>281</v>
      </c>
      <c r="F24" s="50" t="s">
        <v>282</v>
      </c>
    </row>
    <row r="25" ht="15.75" customHeight="1">
      <c r="A25" s="50">
        <v>23.0</v>
      </c>
      <c r="B25" s="50" t="s">
        <v>121</v>
      </c>
      <c r="C25" s="51"/>
      <c r="D25" s="52" t="s">
        <v>283</v>
      </c>
      <c r="E25" s="50" t="s">
        <v>284</v>
      </c>
      <c r="F25" s="50" t="s">
        <v>285</v>
      </c>
    </row>
    <row r="26" ht="15.75" customHeight="1">
      <c r="A26" s="50">
        <v>24.0</v>
      </c>
      <c r="B26" s="50" t="s">
        <v>110</v>
      </c>
      <c r="C26" s="51" t="s">
        <v>56</v>
      </c>
      <c r="D26" s="52" t="s">
        <v>286</v>
      </c>
      <c r="E26" s="50" t="s">
        <v>287</v>
      </c>
      <c r="F26" s="50" t="s">
        <v>288</v>
      </c>
    </row>
    <row r="27" ht="15.75" customHeight="1">
      <c r="A27" s="50">
        <v>25.0</v>
      </c>
      <c r="B27" s="50" t="s">
        <v>110</v>
      </c>
      <c r="C27" s="51" t="s">
        <v>56</v>
      </c>
      <c r="D27" s="52" t="s">
        <v>289</v>
      </c>
      <c r="E27" s="50" t="s">
        <v>290</v>
      </c>
      <c r="F27" s="50" t="s">
        <v>291</v>
      </c>
    </row>
    <row r="28" ht="15.75" customHeight="1">
      <c r="A28" s="50">
        <v>26.0</v>
      </c>
      <c r="B28" s="50" t="s">
        <v>110</v>
      </c>
      <c r="C28" s="51" t="s">
        <v>56</v>
      </c>
      <c r="D28" s="52" t="s">
        <v>292</v>
      </c>
      <c r="E28" s="50" t="s">
        <v>293</v>
      </c>
      <c r="F28" s="50" t="s">
        <v>294</v>
      </c>
    </row>
    <row r="29" ht="15.75" customHeight="1">
      <c r="A29" s="50">
        <v>27.0</v>
      </c>
      <c r="B29" s="50" t="s">
        <v>110</v>
      </c>
      <c r="C29" s="51" t="s">
        <v>56</v>
      </c>
      <c r="D29" s="52" t="s">
        <v>295</v>
      </c>
      <c r="E29" s="50" t="s">
        <v>296</v>
      </c>
      <c r="F29" s="50" t="s">
        <v>297</v>
      </c>
    </row>
    <row r="30" ht="15.75" customHeight="1">
      <c r="A30" s="50">
        <v>28.0</v>
      </c>
      <c r="B30" s="50" t="s">
        <v>110</v>
      </c>
      <c r="C30" s="51" t="s">
        <v>56</v>
      </c>
      <c r="D30" s="52" t="s">
        <v>298</v>
      </c>
      <c r="E30" s="50" t="s">
        <v>299</v>
      </c>
      <c r="F30" s="50" t="s">
        <v>300</v>
      </c>
    </row>
    <row r="31" ht="15.75" customHeight="1">
      <c r="A31" s="50">
        <v>29.0</v>
      </c>
      <c r="B31" s="50" t="s">
        <v>110</v>
      </c>
      <c r="C31" s="51"/>
      <c r="D31" s="52" t="s">
        <v>301</v>
      </c>
      <c r="E31" s="50" t="s">
        <v>302</v>
      </c>
      <c r="F31" s="50" t="s">
        <v>303</v>
      </c>
    </row>
    <row r="32" ht="15.75" customHeight="1">
      <c r="A32" s="50">
        <v>30.0</v>
      </c>
      <c r="B32" s="50" t="s">
        <v>110</v>
      </c>
      <c r="C32" s="51" t="s">
        <v>58</v>
      </c>
      <c r="D32" s="52" t="s">
        <v>304</v>
      </c>
      <c r="E32" s="50" t="s">
        <v>305</v>
      </c>
      <c r="F32" s="50" t="s">
        <v>306</v>
      </c>
    </row>
    <row r="33" ht="15.75" customHeight="1">
      <c r="A33" s="50">
        <v>31.0</v>
      </c>
      <c r="B33" s="50" t="s">
        <v>110</v>
      </c>
      <c r="C33" s="51" t="s">
        <v>58</v>
      </c>
      <c r="D33" s="52" t="s">
        <v>307</v>
      </c>
      <c r="E33" s="50" t="s">
        <v>308</v>
      </c>
      <c r="F33" s="50" t="s">
        <v>309</v>
      </c>
    </row>
    <row r="34" ht="15.75" customHeight="1">
      <c r="A34" s="50">
        <v>32.0</v>
      </c>
      <c r="B34" s="50" t="s">
        <v>172</v>
      </c>
      <c r="C34" s="51" t="s">
        <v>65</v>
      </c>
      <c r="D34" s="52" t="s">
        <v>310</v>
      </c>
      <c r="E34" s="50" t="s">
        <v>311</v>
      </c>
      <c r="F34" s="50" t="s">
        <v>312</v>
      </c>
    </row>
    <row r="35" ht="15.75" customHeight="1">
      <c r="A35" s="50">
        <v>33.0</v>
      </c>
      <c r="B35" s="50" t="s">
        <v>172</v>
      </c>
      <c r="C35" s="51" t="s">
        <v>65</v>
      </c>
      <c r="D35" s="52" t="s">
        <v>313</v>
      </c>
      <c r="E35" s="50" t="s">
        <v>314</v>
      </c>
      <c r="F35" s="50" t="s">
        <v>315</v>
      </c>
    </row>
    <row r="36" ht="15.75" customHeight="1">
      <c r="A36" s="50">
        <v>34.0</v>
      </c>
      <c r="B36" s="50" t="s">
        <v>172</v>
      </c>
      <c r="C36" s="51" t="s">
        <v>65</v>
      </c>
      <c r="D36" s="52" t="s">
        <v>316</v>
      </c>
      <c r="E36" s="50" t="s">
        <v>317</v>
      </c>
      <c r="F36" s="50" t="s">
        <v>318</v>
      </c>
    </row>
    <row r="37" ht="15.75" customHeight="1">
      <c r="A37" s="50">
        <v>35.0</v>
      </c>
      <c r="B37" s="50" t="s">
        <v>172</v>
      </c>
      <c r="C37" s="51" t="s">
        <v>65</v>
      </c>
      <c r="D37" s="52" t="s">
        <v>319</v>
      </c>
      <c r="E37" s="50" t="s">
        <v>320</v>
      </c>
      <c r="F37" s="50" t="s">
        <v>321</v>
      </c>
    </row>
    <row r="38" ht="15.75" customHeight="1">
      <c r="A38" s="50">
        <v>36.0</v>
      </c>
      <c r="B38" s="50" t="s">
        <v>172</v>
      </c>
      <c r="C38" s="51" t="s">
        <v>65</v>
      </c>
      <c r="D38" s="52" t="s">
        <v>322</v>
      </c>
      <c r="E38" s="50" t="s">
        <v>323</v>
      </c>
      <c r="F38" s="50" t="s">
        <v>324</v>
      </c>
    </row>
    <row r="39" ht="15.75" customHeight="1">
      <c r="A39" s="50">
        <v>37.0</v>
      </c>
      <c r="B39" s="50" t="s">
        <v>139</v>
      </c>
      <c r="C39" s="51" t="s">
        <v>80</v>
      </c>
      <c r="D39" s="52" t="s">
        <v>325</v>
      </c>
      <c r="E39" s="50" t="s">
        <v>326</v>
      </c>
      <c r="F39" s="50" t="s">
        <v>327</v>
      </c>
    </row>
    <row r="40" ht="15.75" customHeight="1">
      <c r="A40" s="50">
        <v>38.0</v>
      </c>
      <c r="B40" s="50" t="s">
        <v>139</v>
      </c>
      <c r="C40" s="51" t="s">
        <v>80</v>
      </c>
      <c r="D40" s="52" t="s">
        <v>328</v>
      </c>
      <c r="E40" s="50" t="s">
        <v>329</v>
      </c>
      <c r="F40" s="50" t="s">
        <v>330</v>
      </c>
    </row>
    <row r="41" ht="15.75" customHeight="1">
      <c r="A41" s="50">
        <v>39.0</v>
      </c>
      <c r="B41" s="50" t="s">
        <v>139</v>
      </c>
      <c r="C41" s="51" t="s">
        <v>80</v>
      </c>
      <c r="D41" s="52" t="s">
        <v>331</v>
      </c>
      <c r="E41" s="50" t="s">
        <v>332</v>
      </c>
      <c r="F41" s="50" t="s">
        <v>333</v>
      </c>
    </row>
    <row r="42" ht="15.75" customHeight="1">
      <c r="A42" s="50">
        <v>40.0</v>
      </c>
      <c r="B42" s="50" t="s">
        <v>81</v>
      </c>
      <c r="C42" s="51" t="s">
        <v>80</v>
      </c>
      <c r="D42" s="52" t="s">
        <v>334</v>
      </c>
      <c r="E42" s="50" t="s">
        <v>335</v>
      </c>
      <c r="F42" s="50" t="s">
        <v>336</v>
      </c>
    </row>
    <row r="43" ht="15.75" customHeight="1">
      <c r="A43" s="50">
        <v>41.0</v>
      </c>
      <c r="B43" s="50" t="s">
        <v>139</v>
      </c>
      <c r="C43" s="51" t="s">
        <v>80</v>
      </c>
      <c r="D43" s="52" t="s">
        <v>337</v>
      </c>
      <c r="E43" s="50" t="s">
        <v>338</v>
      </c>
      <c r="F43" s="50" t="s">
        <v>339</v>
      </c>
    </row>
    <row r="44" ht="15.75" customHeight="1">
      <c r="A44" s="50">
        <v>42.0</v>
      </c>
      <c r="B44" s="50" t="s">
        <v>139</v>
      </c>
      <c r="C44" s="51" t="s">
        <v>80</v>
      </c>
      <c r="D44" s="52" t="s">
        <v>340</v>
      </c>
      <c r="E44" s="50" t="s">
        <v>341</v>
      </c>
      <c r="F44" s="50" t="s">
        <v>342</v>
      </c>
    </row>
    <row r="45" ht="15.75" customHeight="1">
      <c r="A45" s="50">
        <v>43.0</v>
      </c>
      <c r="B45" s="50" t="s">
        <v>139</v>
      </c>
      <c r="C45" s="51" t="s">
        <v>80</v>
      </c>
      <c r="D45" s="52" t="s">
        <v>343</v>
      </c>
      <c r="E45" s="50" t="s">
        <v>344</v>
      </c>
      <c r="F45" s="50" t="s">
        <v>345</v>
      </c>
    </row>
    <row r="46" ht="15.75" customHeight="1">
      <c r="A46" s="50">
        <v>44.0</v>
      </c>
      <c r="B46" s="50" t="s">
        <v>81</v>
      </c>
      <c r="C46" s="51" t="s">
        <v>80</v>
      </c>
      <c r="D46" s="52" t="s">
        <v>346</v>
      </c>
      <c r="E46" s="50" t="s">
        <v>347</v>
      </c>
      <c r="F46" s="50" t="s">
        <v>348</v>
      </c>
    </row>
    <row r="47" ht="15.75" customHeight="1">
      <c r="A47" s="50">
        <v>45.0</v>
      </c>
      <c r="B47" s="50" t="s">
        <v>81</v>
      </c>
      <c r="C47" s="51" t="s">
        <v>80</v>
      </c>
      <c r="D47" s="52" t="s">
        <v>349</v>
      </c>
      <c r="E47" s="50" t="s">
        <v>350</v>
      </c>
      <c r="F47" s="50" t="s">
        <v>351</v>
      </c>
    </row>
    <row r="48" ht="15.75" customHeight="1">
      <c r="A48" s="50">
        <v>46.0</v>
      </c>
      <c r="B48" s="50" t="s">
        <v>81</v>
      </c>
      <c r="C48" s="51" t="s">
        <v>80</v>
      </c>
      <c r="D48" s="52" t="s">
        <v>352</v>
      </c>
      <c r="E48" s="50" t="s">
        <v>353</v>
      </c>
      <c r="F48" s="50" t="s">
        <v>354</v>
      </c>
    </row>
    <row r="49" ht="15.75" customHeight="1">
      <c r="A49" s="50">
        <v>47.0</v>
      </c>
      <c r="B49" s="50" t="s">
        <v>81</v>
      </c>
      <c r="C49" s="51" t="s">
        <v>80</v>
      </c>
      <c r="D49" s="52" t="s">
        <v>355</v>
      </c>
      <c r="E49" s="50" t="s">
        <v>356</v>
      </c>
      <c r="F49" s="50" t="s">
        <v>357</v>
      </c>
    </row>
    <row r="50" ht="15.75" customHeight="1">
      <c r="A50" s="50">
        <v>48.0</v>
      </c>
      <c r="B50" s="50" t="s">
        <v>81</v>
      </c>
      <c r="C50" s="51" t="s">
        <v>80</v>
      </c>
      <c r="D50" s="52" t="s">
        <v>358</v>
      </c>
      <c r="E50" s="50" t="s">
        <v>359</v>
      </c>
      <c r="F50" s="50" t="s">
        <v>360</v>
      </c>
    </row>
    <row r="51" ht="15.75" customHeight="1">
      <c r="A51" s="50">
        <v>49.0</v>
      </c>
      <c r="B51" s="50" t="s">
        <v>81</v>
      </c>
      <c r="C51" s="51" t="s">
        <v>80</v>
      </c>
      <c r="D51" s="52" t="s">
        <v>361</v>
      </c>
      <c r="E51" s="50" t="s">
        <v>362</v>
      </c>
      <c r="F51" s="50" t="s">
        <v>363</v>
      </c>
    </row>
    <row r="52" ht="15.75" customHeight="1">
      <c r="A52" s="50">
        <v>50.0</v>
      </c>
      <c r="B52" s="50" t="s">
        <v>81</v>
      </c>
      <c r="C52" s="51" t="s">
        <v>80</v>
      </c>
      <c r="D52" s="52" t="s">
        <v>364</v>
      </c>
      <c r="E52" s="50" t="s">
        <v>365</v>
      </c>
      <c r="F52" s="50" t="s">
        <v>366</v>
      </c>
    </row>
    <row r="53" ht="15.75" customHeight="1">
      <c r="A53" s="50">
        <v>51.0</v>
      </c>
      <c r="B53" s="50" t="s">
        <v>131</v>
      </c>
      <c r="C53" s="51" t="s">
        <v>51</v>
      </c>
      <c r="D53" s="52" t="s">
        <v>367</v>
      </c>
      <c r="E53" s="50" t="s">
        <v>368</v>
      </c>
      <c r="F53" s="50" t="s">
        <v>369</v>
      </c>
    </row>
    <row r="54" ht="15.75" customHeight="1">
      <c r="A54" s="50">
        <v>52.0</v>
      </c>
      <c r="B54" s="50" t="s">
        <v>52</v>
      </c>
      <c r="C54" s="51" t="s">
        <v>51</v>
      </c>
      <c r="D54" s="52" t="s">
        <v>370</v>
      </c>
      <c r="E54" s="50" t="s">
        <v>371</v>
      </c>
      <c r="F54" s="50" t="s">
        <v>372</v>
      </c>
    </row>
    <row r="55" ht="15.75" customHeight="1">
      <c r="A55" s="50">
        <v>53.0</v>
      </c>
      <c r="B55" s="50" t="s">
        <v>52</v>
      </c>
      <c r="C55" s="51" t="s">
        <v>51</v>
      </c>
      <c r="D55" s="52" t="s">
        <v>373</v>
      </c>
      <c r="E55" s="50" t="s">
        <v>374</v>
      </c>
      <c r="F55" s="50" t="s">
        <v>375</v>
      </c>
    </row>
    <row r="56" ht="15.75" customHeight="1">
      <c r="A56" s="50">
        <v>54.0</v>
      </c>
      <c r="B56" s="50" t="s">
        <v>52</v>
      </c>
      <c r="C56" s="51" t="s">
        <v>51</v>
      </c>
      <c r="D56" s="52" t="s">
        <v>376</v>
      </c>
      <c r="E56" s="50" t="s">
        <v>377</v>
      </c>
      <c r="F56" s="50" t="s">
        <v>378</v>
      </c>
    </row>
    <row r="57" ht="15.75" customHeight="1">
      <c r="A57" s="50">
        <v>55.0</v>
      </c>
      <c r="B57" s="50" t="s">
        <v>52</v>
      </c>
      <c r="C57" s="51" t="s">
        <v>51</v>
      </c>
      <c r="D57" s="52" t="s">
        <v>379</v>
      </c>
      <c r="E57" s="50" t="s">
        <v>380</v>
      </c>
      <c r="F57" s="50" t="s">
        <v>381</v>
      </c>
    </row>
    <row r="58" ht="15.75" customHeight="1">
      <c r="A58" s="50">
        <v>56.0</v>
      </c>
      <c r="B58" s="50" t="s">
        <v>52</v>
      </c>
      <c r="C58" s="51" t="s">
        <v>51</v>
      </c>
      <c r="D58" s="52" t="s">
        <v>382</v>
      </c>
      <c r="E58" s="50" t="s">
        <v>383</v>
      </c>
      <c r="F58" s="50" t="s">
        <v>384</v>
      </c>
    </row>
    <row r="59" ht="15.75" customHeight="1">
      <c r="A59" s="50">
        <v>57.0</v>
      </c>
      <c r="B59" s="50" t="s">
        <v>52</v>
      </c>
      <c r="C59" s="51" t="s">
        <v>51</v>
      </c>
      <c r="D59" s="52" t="s">
        <v>385</v>
      </c>
      <c r="E59" s="50" t="s">
        <v>386</v>
      </c>
      <c r="F59" s="50" t="s">
        <v>387</v>
      </c>
    </row>
    <row r="60" ht="15.75" customHeight="1">
      <c r="A60" s="50">
        <v>58.0</v>
      </c>
      <c r="B60" s="50" t="s">
        <v>52</v>
      </c>
      <c r="C60" s="51" t="s">
        <v>51</v>
      </c>
      <c r="D60" s="52" t="s">
        <v>388</v>
      </c>
      <c r="E60" s="50" t="s">
        <v>389</v>
      </c>
      <c r="F60" s="50" t="s">
        <v>390</v>
      </c>
    </row>
    <row r="61" ht="15.75" customHeight="1">
      <c r="A61" s="50">
        <v>59.0</v>
      </c>
      <c r="B61" s="50" t="s">
        <v>52</v>
      </c>
      <c r="C61" s="51" t="s">
        <v>51</v>
      </c>
      <c r="D61" s="52" t="s">
        <v>391</v>
      </c>
      <c r="E61" s="50" t="s">
        <v>392</v>
      </c>
      <c r="F61" s="50" t="s">
        <v>393</v>
      </c>
    </row>
    <row r="62" ht="15.75" customHeight="1">
      <c r="A62" s="50">
        <v>60.0</v>
      </c>
      <c r="B62" s="50" t="s">
        <v>52</v>
      </c>
      <c r="C62" s="51" t="s">
        <v>51</v>
      </c>
      <c r="D62" s="52" t="s">
        <v>394</v>
      </c>
      <c r="E62" s="50" t="s">
        <v>395</v>
      </c>
      <c r="F62" s="50" t="s">
        <v>396</v>
      </c>
    </row>
    <row r="63" ht="15.75" customHeight="1">
      <c r="A63" s="50">
        <v>61.0</v>
      </c>
      <c r="B63" s="50" t="s">
        <v>52</v>
      </c>
      <c r="C63" s="51" t="s">
        <v>51</v>
      </c>
      <c r="D63" s="52" t="s">
        <v>397</v>
      </c>
      <c r="E63" s="50" t="s">
        <v>398</v>
      </c>
      <c r="F63" s="50" t="s">
        <v>399</v>
      </c>
    </row>
    <row r="64" ht="15.75" customHeight="1">
      <c r="A64" s="50">
        <v>62.0</v>
      </c>
      <c r="B64" s="50" t="s">
        <v>52</v>
      </c>
      <c r="C64" s="51" t="s">
        <v>51</v>
      </c>
      <c r="D64" s="52" t="s">
        <v>400</v>
      </c>
      <c r="E64" s="50" t="s">
        <v>401</v>
      </c>
      <c r="F64" s="50" t="s">
        <v>402</v>
      </c>
    </row>
    <row r="65" ht="15.75" customHeight="1">
      <c r="A65" s="50">
        <v>63.0</v>
      </c>
      <c r="B65" s="50" t="s">
        <v>52</v>
      </c>
      <c r="C65" s="51" t="s">
        <v>51</v>
      </c>
      <c r="D65" s="52" t="s">
        <v>403</v>
      </c>
      <c r="E65" s="50" t="s">
        <v>404</v>
      </c>
      <c r="F65" s="50" t="s">
        <v>405</v>
      </c>
    </row>
    <row r="66" ht="15.75" customHeight="1">
      <c r="A66" s="50">
        <v>64.0</v>
      </c>
      <c r="B66" s="50" t="s">
        <v>52</v>
      </c>
      <c r="C66" s="51" t="s">
        <v>51</v>
      </c>
      <c r="D66" s="52" t="s">
        <v>406</v>
      </c>
      <c r="E66" s="50" t="s">
        <v>407</v>
      </c>
      <c r="F66" s="50" t="s">
        <v>408</v>
      </c>
    </row>
    <row r="67" ht="15.75" customHeight="1">
      <c r="A67" s="50">
        <v>65.0</v>
      </c>
      <c r="B67" s="50" t="s">
        <v>103</v>
      </c>
      <c r="C67" s="51" t="s">
        <v>63</v>
      </c>
      <c r="D67" s="52" t="s">
        <v>409</v>
      </c>
      <c r="E67" s="50" t="s">
        <v>410</v>
      </c>
      <c r="F67" s="50" t="s">
        <v>411</v>
      </c>
    </row>
    <row r="68" ht="15.75" customHeight="1">
      <c r="A68" s="50">
        <v>66.0</v>
      </c>
      <c r="B68" s="50" t="s">
        <v>103</v>
      </c>
      <c r="C68" s="51" t="s">
        <v>200</v>
      </c>
      <c r="D68" s="52" t="s">
        <v>412</v>
      </c>
      <c r="E68" s="50" t="s">
        <v>413</v>
      </c>
      <c r="F68" s="50" t="s">
        <v>414</v>
      </c>
    </row>
    <row r="69" ht="15.75" customHeight="1">
      <c r="A69" s="50">
        <v>67.0</v>
      </c>
      <c r="B69" s="50" t="s">
        <v>103</v>
      </c>
      <c r="C69" s="51" t="s">
        <v>200</v>
      </c>
      <c r="D69" s="52" t="s">
        <v>415</v>
      </c>
      <c r="E69" s="50" t="s">
        <v>416</v>
      </c>
      <c r="F69" s="50" t="s">
        <v>417</v>
      </c>
    </row>
    <row r="70" ht="15.75" customHeight="1">
      <c r="A70" s="50">
        <v>68.0</v>
      </c>
      <c r="B70" s="50" t="s">
        <v>103</v>
      </c>
      <c r="C70" s="51" t="s">
        <v>200</v>
      </c>
      <c r="D70" s="52" t="s">
        <v>418</v>
      </c>
      <c r="E70" s="50" t="s">
        <v>419</v>
      </c>
      <c r="F70" s="50" t="s">
        <v>420</v>
      </c>
    </row>
    <row r="71" ht="15.75" customHeight="1">
      <c r="A71" s="50">
        <v>69.0</v>
      </c>
      <c r="B71" s="50" t="s">
        <v>103</v>
      </c>
      <c r="C71" s="51" t="s">
        <v>63</v>
      </c>
      <c r="D71" s="52" t="s">
        <v>421</v>
      </c>
      <c r="E71" s="50" t="s">
        <v>422</v>
      </c>
      <c r="F71" s="50" t="s">
        <v>423</v>
      </c>
    </row>
    <row r="72" ht="15.75" customHeight="1">
      <c r="A72" s="50">
        <v>70.0</v>
      </c>
      <c r="B72" s="50" t="s">
        <v>103</v>
      </c>
      <c r="C72" s="51" t="s">
        <v>63</v>
      </c>
      <c r="D72" s="52" t="s">
        <v>424</v>
      </c>
      <c r="E72" s="50" t="s">
        <v>425</v>
      </c>
      <c r="F72" s="50" t="s">
        <v>426</v>
      </c>
    </row>
    <row r="73" ht="15.75" customHeight="1">
      <c r="A73" s="50">
        <v>71.0</v>
      </c>
      <c r="B73" s="50" t="s">
        <v>103</v>
      </c>
      <c r="C73" s="51" t="s">
        <v>63</v>
      </c>
      <c r="D73" s="52" t="s">
        <v>427</v>
      </c>
      <c r="E73" s="50" t="s">
        <v>428</v>
      </c>
      <c r="F73" s="50" t="s">
        <v>429</v>
      </c>
    </row>
    <row r="74" ht="15.75" customHeight="1">
      <c r="A74" s="50">
        <v>72.0</v>
      </c>
      <c r="B74" s="50" t="s">
        <v>103</v>
      </c>
      <c r="C74" s="51" t="s">
        <v>63</v>
      </c>
      <c r="D74" s="52" t="s">
        <v>430</v>
      </c>
      <c r="E74" s="50" t="s">
        <v>431</v>
      </c>
      <c r="F74" s="50" t="s">
        <v>432</v>
      </c>
    </row>
    <row r="75" ht="15.75" customHeight="1">
      <c r="A75" s="50">
        <v>73.0</v>
      </c>
      <c r="B75" s="50" t="s">
        <v>103</v>
      </c>
      <c r="C75" s="51" t="s">
        <v>63</v>
      </c>
      <c r="D75" s="52" t="s">
        <v>433</v>
      </c>
      <c r="E75" s="50" t="s">
        <v>434</v>
      </c>
      <c r="F75" s="50" t="s">
        <v>435</v>
      </c>
    </row>
    <row r="76" ht="15.75" customHeight="1">
      <c r="A76" s="50">
        <v>74.0</v>
      </c>
      <c r="B76" s="50" t="s">
        <v>103</v>
      </c>
      <c r="C76" s="51" t="s">
        <v>200</v>
      </c>
      <c r="D76" s="52" t="s">
        <v>436</v>
      </c>
      <c r="E76" s="50" t="s">
        <v>437</v>
      </c>
      <c r="F76" s="50" t="s">
        <v>438</v>
      </c>
    </row>
    <row r="77" ht="15.75" customHeight="1">
      <c r="A77" s="50">
        <v>75.0</v>
      </c>
      <c r="B77" s="50" t="s">
        <v>139</v>
      </c>
      <c r="C77" s="51" t="s">
        <v>202</v>
      </c>
      <c r="D77" s="52" t="s">
        <v>439</v>
      </c>
      <c r="E77" s="50" t="s">
        <v>440</v>
      </c>
      <c r="F77" s="50" t="s">
        <v>441</v>
      </c>
    </row>
    <row r="78" ht="15.75" customHeight="1">
      <c r="A78" s="50">
        <v>76.0</v>
      </c>
      <c r="B78" s="50" t="s">
        <v>137</v>
      </c>
      <c r="C78" s="51" t="s">
        <v>204</v>
      </c>
      <c r="D78" s="52" t="s">
        <v>442</v>
      </c>
      <c r="E78" s="50" t="s">
        <v>443</v>
      </c>
      <c r="F78" s="50" t="s">
        <v>444</v>
      </c>
    </row>
    <row r="79" ht="15.75" customHeight="1">
      <c r="A79" s="50">
        <v>77.0</v>
      </c>
      <c r="B79" s="50" t="s">
        <v>137</v>
      </c>
      <c r="C79" s="51" t="s">
        <v>58</v>
      </c>
      <c r="D79" s="52" t="s">
        <v>445</v>
      </c>
      <c r="E79" s="50" t="s">
        <v>446</v>
      </c>
      <c r="F79" s="50" t="s">
        <v>447</v>
      </c>
    </row>
    <row r="80" ht="15.75" customHeight="1">
      <c r="A80" s="50">
        <v>78.0</v>
      </c>
      <c r="B80" s="50" t="s">
        <v>137</v>
      </c>
      <c r="C80" s="51" t="s">
        <v>58</v>
      </c>
      <c r="D80" s="52" t="s">
        <v>448</v>
      </c>
      <c r="E80" s="50" t="s">
        <v>449</v>
      </c>
      <c r="F80" s="50" t="s">
        <v>450</v>
      </c>
    </row>
    <row r="81" ht="15.75" customHeight="1">
      <c r="A81" s="50">
        <v>79.0</v>
      </c>
      <c r="B81" s="50" t="s">
        <v>137</v>
      </c>
      <c r="C81" s="51" t="s">
        <v>58</v>
      </c>
      <c r="D81" s="52" t="s">
        <v>451</v>
      </c>
      <c r="E81" s="50" t="s">
        <v>452</v>
      </c>
      <c r="F81" s="50" t="s">
        <v>453</v>
      </c>
    </row>
    <row r="82" ht="15.75" customHeight="1">
      <c r="A82" s="50">
        <v>80.0</v>
      </c>
      <c r="B82" s="50" t="s">
        <v>137</v>
      </c>
      <c r="C82" s="51" t="s">
        <v>58</v>
      </c>
      <c r="D82" s="52" t="s">
        <v>454</v>
      </c>
      <c r="E82" s="50" t="s">
        <v>455</v>
      </c>
      <c r="F82" s="50" t="s">
        <v>456</v>
      </c>
    </row>
    <row r="83" ht="15.75" customHeight="1">
      <c r="A83" s="50">
        <v>81.0</v>
      </c>
      <c r="B83" s="50" t="s">
        <v>137</v>
      </c>
      <c r="C83" s="51" t="s">
        <v>58</v>
      </c>
      <c r="D83" s="52" t="s">
        <v>457</v>
      </c>
      <c r="E83" s="50" t="s">
        <v>458</v>
      </c>
      <c r="F83" s="50" t="s">
        <v>459</v>
      </c>
    </row>
    <row r="84" ht="15.75" customHeight="1">
      <c r="A84" s="50">
        <v>82.0</v>
      </c>
      <c r="B84" s="50" t="s">
        <v>137</v>
      </c>
      <c r="C84" s="51" t="s">
        <v>58</v>
      </c>
      <c r="D84" s="52" t="s">
        <v>460</v>
      </c>
      <c r="E84" s="50" t="s">
        <v>461</v>
      </c>
      <c r="F84" s="50" t="s">
        <v>462</v>
      </c>
    </row>
    <row r="85" ht="15.75" customHeight="1">
      <c r="A85" s="50">
        <v>83.0</v>
      </c>
      <c r="B85" s="50" t="s">
        <v>145</v>
      </c>
      <c r="C85" s="51" t="s">
        <v>45</v>
      </c>
      <c r="D85" s="52" t="s">
        <v>463</v>
      </c>
      <c r="E85" s="50" t="s">
        <v>464</v>
      </c>
      <c r="F85" s="50" t="s">
        <v>465</v>
      </c>
    </row>
    <row r="86" ht="15.75" customHeight="1">
      <c r="A86" s="50">
        <v>84.0</v>
      </c>
      <c r="B86" s="50" t="s">
        <v>141</v>
      </c>
      <c r="C86" s="51" t="s">
        <v>45</v>
      </c>
      <c r="D86" s="52" t="s">
        <v>466</v>
      </c>
      <c r="E86" s="50" t="s">
        <v>467</v>
      </c>
      <c r="F86" s="50" t="s">
        <v>468</v>
      </c>
    </row>
    <row r="87" ht="15.75" customHeight="1">
      <c r="A87" s="50">
        <v>85.0</v>
      </c>
      <c r="B87" s="50" t="s">
        <v>145</v>
      </c>
      <c r="C87" s="51" t="s">
        <v>45</v>
      </c>
      <c r="D87" s="52" t="s">
        <v>469</v>
      </c>
      <c r="E87" s="50" t="s">
        <v>470</v>
      </c>
      <c r="F87" s="50" t="s">
        <v>471</v>
      </c>
    </row>
    <row r="88" ht="15.75" customHeight="1">
      <c r="A88" s="50">
        <v>86.0</v>
      </c>
      <c r="B88" s="50" t="s">
        <v>145</v>
      </c>
      <c r="C88" s="51" t="s">
        <v>45</v>
      </c>
      <c r="D88" s="52" t="s">
        <v>472</v>
      </c>
      <c r="E88" s="50" t="s">
        <v>473</v>
      </c>
      <c r="F88" s="50" t="s">
        <v>474</v>
      </c>
    </row>
    <row r="89" ht="15.75" customHeight="1">
      <c r="A89" s="50">
        <v>87.0</v>
      </c>
      <c r="B89" s="50" t="s">
        <v>145</v>
      </c>
      <c r="C89" s="51" t="s">
        <v>45</v>
      </c>
      <c r="D89" s="52" t="s">
        <v>475</v>
      </c>
      <c r="E89" s="50" t="s">
        <v>476</v>
      </c>
      <c r="F89" s="50" t="s">
        <v>477</v>
      </c>
    </row>
    <row r="90" ht="15.75" customHeight="1">
      <c r="A90" s="50">
        <v>88.0</v>
      </c>
      <c r="B90" s="50" t="s">
        <v>145</v>
      </c>
      <c r="C90" s="51" t="s">
        <v>45</v>
      </c>
      <c r="D90" s="52" t="s">
        <v>478</v>
      </c>
      <c r="E90" s="50" t="s">
        <v>479</v>
      </c>
      <c r="F90" s="50" t="s">
        <v>480</v>
      </c>
    </row>
    <row r="91" ht="15.75" customHeight="1">
      <c r="A91" s="50">
        <v>89.0</v>
      </c>
      <c r="B91" s="50" t="s">
        <v>145</v>
      </c>
      <c r="C91" s="51" t="s">
        <v>45</v>
      </c>
      <c r="D91" s="52" t="s">
        <v>481</v>
      </c>
      <c r="E91" s="50" t="s">
        <v>482</v>
      </c>
      <c r="F91" s="50" t="s">
        <v>483</v>
      </c>
    </row>
    <row r="92" ht="15.75" customHeight="1">
      <c r="A92" s="50">
        <v>90.0</v>
      </c>
      <c r="B92" s="50" t="s">
        <v>145</v>
      </c>
      <c r="C92" s="51" t="s">
        <v>45</v>
      </c>
      <c r="D92" s="52" t="s">
        <v>484</v>
      </c>
      <c r="E92" s="50" t="s">
        <v>485</v>
      </c>
      <c r="F92" s="50" t="s">
        <v>486</v>
      </c>
    </row>
    <row r="93" ht="15.75" customHeight="1">
      <c r="A93" s="50">
        <v>91.0</v>
      </c>
      <c r="B93" s="50" t="s">
        <v>145</v>
      </c>
      <c r="C93" s="51" t="s">
        <v>45</v>
      </c>
      <c r="D93" s="52" t="s">
        <v>487</v>
      </c>
      <c r="E93" s="50" t="s">
        <v>488</v>
      </c>
      <c r="F93" s="50" t="s">
        <v>489</v>
      </c>
    </row>
    <row r="94" ht="15.75" customHeight="1">
      <c r="A94" s="50">
        <v>92.0</v>
      </c>
      <c r="B94" s="50" t="s">
        <v>145</v>
      </c>
      <c r="C94" s="51" t="s">
        <v>45</v>
      </c>
      <c r="D94" s="52" t="s">
        <v>490</v>
      </c>
      <c r="E94" s="50" t="s">
        <v>491</v>
      </c>
      <c r="F94" s="50" t="s">
        <v>492</v>
      </c>
    </row>
    <row r="95" ht="15.75" customHeight="1">
      <c r="A95" s="50">
        <v>93.0</v>
      </c>
      <c r="B95" s="50" t="s">
        <v>145</v>
      </c>
      <c r="C95" s="51" t="s">
        <v>45</v>
      </c>
      <c r="D95" s="52" t="s">
        <v>493</v>
      </c>
      <c r="E95" s="50" t="s">
        <v>494</v>
      </c>
      <c r="F95" s="50" t="s">
        <v>495</v>
      </c>
    </row>
    <row r="96" ht="15.75" customHeight="1">
      <c r="A96" s="50">
        <v>94.0</v>
      </c>
      <c r="B96" s="50" t="s">
        <v>145</v>
      </c>
      <c r="C96" s="51" t="s">
        <v>45</v>
      </c>
      <c r="D96" s="52" t="s">
        <v>496</v>
      </c>
      <c r="E96" s="50" t="s">
        <v>497</v>
      </c>
      <c r="F96" s="50" t="s">
        <v>498</v>
      </c>
    </row>
    <row r="97" ht="15.75" customHeight="1">
      <c r="A97" s="50">
        <v>95.0</v>
      </c>
      <c r="B97" s="50" t="s">
        <v>145</v>
      </c>
      <c r="C97" s="51" t="s">
        <v>45</v>
      </c>
      <c r="D97" s="52" t="s">
        <v>499</v>
      </c>
      <c r="E97" s="50" t="s">
        <v>500</v>
      </c>
      <c r="F97" s="50" t="s">
        <v>501</v>
      </c>
    </row>
    <row r="98" ht="15.75" customHeight="1">
      <c r="A98" s="50">
        <v>96.0</v>
      </c>
      <c r="B98" s="50" t="s">
        <v>145</v>
      </c>
      <c r="C98" s="51" t="s">
        <v>45</v>
      </c>
      <c r="D98" s="52" t="s">
        <v>502</v>
      </c>
      <c r="E98" s="50" t="s">
        <v>503</v>
      </c>
      <c r="F98" s="50" t="s">
        <v>504</v>
      </c>
    </row>
    <row r="99" ht="15.75" customHeight="1">
      <c r="A99" s="50">
        <v>97.0</v>
      </c>
      <c r="B99" s="50" t="s">
        <v>141</v>
      </c>
      <c r="C99" s="51" t="s">
        <v>45</v>
      </c>
      <c r="D99" s="52" t="s">
        <v>505</v>
      </c>
      <c r="E99" s="50" t="s">
        <v>506</v>
      </c>
      <c r="F99" s="50" t="s">
        <v>507</v>
      </c>
    </row>
    <row r="100" ht="15.75" customHeight="1">
      <c r="A100" s="50">
        <v>98.0</v>
      </c>
      <c r="B100" s="50" t="s">
        <v>141</v>
      </c>
      <c r="C100" s="51" t="s">
        <v>45</v>
      </c>
      <c r="D100" s="52" t="s">
        <v>508</v>
      </c>
      <c r="E100" s="50" t="s">
        <v>509</v>
      </c>
      <c r="F100" s="50" t="s">
        <v>510</v>
      </c>
    </row>
    <row r="101" ht="15.75" customHeight="1">
      <c r="A101" s="50">
        <v>99.0</v>
      </c>
      <c r="B101" s="50" t="s">
        <v>141</v>
      </c>
      <c r="C101" s="51" t="s">
        <v>45</v>
      </c>
      <c r="D101" s="52" t="s">
        <v>511</v>
      </c>
      <c r="E101" s="50" t="s">
        <v>512</v>
      </c>
      <c r="F101" s="50" t="s">
        <v>513</v>
      </c>
    </row>
    <row r="102" ht="15.75" customHeight="1">
      <c r="A102" s="50">
        <v>100.0</v>
      </c>
      <c r="B102" s="50" t="s">
        <v>141</v>
      </c>
      <c r="C102" s="51" t="s">
        <v>45</v>
      </c>
      <c r="D102" s="52" t="s">
        <v>514</v>
      </c>
      <c r="E102" s="50" t="s">
        <v>515</v>
      </c>
      <c r="F102" s="50" t="s">
        <v>516</v>
      </c>
    </row>
    <row r="103" ht="15.75" customHeight="1">
      <c r="A103" s="50">
        <v>101.0</v>
      </c>
      <c r="B103" s="50" t="s">
        <v>141</v>
      </c>
      <c r="C103" s="51" t="s">
        <v>45</v>
      </c>
      <c r="D103" s="52" t="s">
        <v>517</v>
      </c>
      <c r="E103" s="50" t="s">
        <v>518</v>
      </c>
      <c r="F103" s="50" t="s">
        <v>519</v>
      </c>
    </row>
    <row r="104" ht="15.75" customHeight="1">
      <c r="A104" s="50">
        <v>102.0</v>
      </c>
      <c r="B104" s="50" t="s">
        <v>141</v>
      </c>
      <c r="C104" s="51" t="s">
        <v>45</v>
      </c>
      <c r="D104" s="52" t="s">
        <v>520</v>
      </c>
      <c r="E104" s="50" t="s">
        <v>521</v>
      </c>
      <c r="F104" s="50" t="s">
        <v>522</v>
      </c>
    </row>
    <row r="105" ht="15.75" customHeight="1">
      <c r="A105" s="50">
        <v>103.0</v>
      </c>
      <c r="B105" s="50" t="s">
        <v>141</v>
      </c>
      <c r="C105" s="51" t="s">
        <v>45</v>
      </c>
      <c r="D105" s="52" t="s">
        <v>523</v>
      </c>
      <c r="E105" s="50" t="s">
        <v>524</v>
      </c>
      <c r="F105" s="50" t="s">
        <v>525</v>
      </c>
    </row>
    <row r="106" ht="15.75" customHeight="1">
      <c r="A106" s="50">
        <v>104.0</v>
      </c>
      <c r="B106" s="50" t="s">
        <v>141</v>
      </c>
      <c r="C106" s="51" t="s">
        <v>45</v>
      </c>
      <c r="D106" s="52" t="s">
        <v>526</v>
      </c>
      <c r="E106" s="50" t="s">
        <v>527</v>
      </c>
      <c r="F106" s="50" t="s">
        <v>528</v>
      </c>
    </row>
    <row r="107" ht="15.75" customHeight="1">
      <c r="A107" s="50">
        <v>105.0</v>
      </c>
      <c r="B107" s="50" t="s">
        <v>141</v>
      </c>
      <c r="C107" s="51" t="s">
        <v>45</v>
      </c>
      <c r="D107" s="52" t="s">
        <v>529</v>
      </c>
      <c r="E107" s="50" t="s">
        <v>530</v>
      </c>
      <c r="F107" s="50" t="s">
        <v>531</v>
      </c>
    </row>
    <row r="108" ht="15.75" customHeight="1">
      <c r="A108" s="50">
        <v>106.0</v>
      </c>
      <c r="B108" s="50" t="s">
        <v>141</v>
      </c>
      <c r="C108" s="51" t="s">
        <v>45</v>
      </c>
      <c r="D108" s="52" t="s">
        <v>532</v>
      </c>
      <c r="E108" s="50" t="s">
        <v>533</v>
      </c>
      <c r="F108" s="50" t="s">
        <v>534</v>
      </c>
    </row>
    <row r="109" ht="15.75" customHeight="1">
      <c r="A109" s="50">
        <v>107.0</v>
      </c>
      <c r="B109" s="50" t="s">
        <v>141</v>
      </c>
      <c r="C109" s="51" t="s">
        <v>45</v>
      </c>
      <c r="D109" s="52" t="s">
        <v>535</v>
      </c>
      <c r="E109" s="50" t="s">
        <v>536</v>
      </c>
      <c r="F109" s="50" t="s">
        <v>537</v>
      </c>
    </row>
    <row r="110" ht="15.75" customHeight="1">
      <c r="A110" s="50">
        <v>108.0</v>
      </c>
      <c r="B110" s="50" t="s">
        <v>141</v>
      </c>
      <c r="C110" s="51" t="s">
        <v>45</v>
      </c>
      <c r="D110" s="52" t="s">
        <v>538</v>
      </c>
      <c r="E110" s="50" t="s">
        <v>539</v>
      </c>
      <c r="F110" s="50" t="s">
        <v>540</v>
      </c>
    </row>
    <row r="111" ht="15.75" customHeight="1">
      <c r="A111" s="50">
        <v>109.0</v>
      </c>
      <c r="B111" s="50" t="s">
        <v>141</v>
      </c>
      <c r="C111" s="51" t="s">
        <v>45</v>
      </c>
      <c r="D111" s="52" t="s">
        <v>541</v>
      </c>
      <c r="E111" s="50" t="s">
        <v>542</v>
      </c>
      <c r="F111" s="50" t="s">
        <v>543</v>
      </c>
    </row>
    <row r="112" ht="15.75" customHeight="1">
      <c r="A112" s="50">
        <v>110.0</v>
      </c>
      <c r="B112" s="50" t="s">
        <v>141</v>
      </c>
      <c r="C112" s="51" t="s">
        <v>45</v>
      </c>
      <c r="D112" s="52" t="s">
        <v>544</v>
      </c>
      <c r="E112" s="50" t="s">
        <v>545</v>
      </c>
      <c r="F112" s="50" t="s">
        <v>546</v>
      </c>
    </row>
    <row r="113" ht="15.75" customHeight="1">
      <c r="A113" s="50">
        <v>111.0</v>
      </c>
      <c r="B113" s="50" t="s">
        <v>141</v>
      </c>
      <c r="C113" s="51" t="s">
        <v>45</v>
      </c>
      <c r="D113" s="52" t="s">
        <v>547</v>
      </c>
      <c r="E113" s="50" t="s">
        <v>548</v>
      </c>
      <c r="F113" s="50" t="s">
        <v>549</v>
      </c>
    </row>
    <row r="114" ht="15.75" customHeight="1">
      <c r="A114" s="50">
        <v>112.0</v>
      </c>
      <c r="B114" s="50" t="s">
        <v>141</v>
      </c>
      <c r="C114" s="51" t="s">
        <v>45</v>
      </c>
      <c r="D114" s="52" t="s">
        <v>550</v>
      </c>
      <c r="E114" s="50" t="s">
        <v>551</v>
      </c>
      <c r="F114" s="50" t="s">
        <v>552</v>
      </c>
    </row>
    <row r="115" ht="15.75" customHeight="1">
      <c r="A115" s="50">
        <v>113.0</v>
      </c>
      <c r="B115" s="50" t="s">
        <v>99</v>
      </c>
      <c r="C115" s="51" t="s">
        <v>45</v>
      </c>
      <c r="D115" s="52" t="s">
        <v>553</v>
      </c>
      <c r="E115" s="50" t="s">
        <v>536</v>
      </c>
      <c r="F115" s="50" t="s">
        <v>554</v>
      </c>
    </row>
    <row r="116" ht="15.75" customHeight="1">
      <c r="A116" s="50">
        <v>114.0</v>
      </c>
      <c r="B116" s="50" t="s">
        <v>99</v>
      </c>
      <c r="C116" s="51" t="s">
        <v>45</v>
      </c>
      <c r="D116" s="52" t="s">
        <v>555</v>
      </c>
      <c r="E116" s="50" t="s">
        <v>556</v>
      </c>
      <c r="F116" s="50" t="s">
        <v>557</v>
      </c>
    </row>
    <row r="117" ht="15.75" customHeight="1">
      <c r="A117" s="50">
        <v>115.0</v>
      </c>
      <c r="B117" s="50" t="s">
        <v>151</v>
      </c>
      <c r="C117" s="51" t="s">
        <v>45</v>
      </c>
      <c r="D117" s="52" t="s">
        <v>558</v>
      </c>
      <c r="E117" s="50" t="s">
        <v>536</v>
      </c>
      <c r="F117" s="50" t="s">
        <v>559</v>
      </c>
    </row>
    <row r="118" ht="15.75" customHeight="1">
      <c r="A118" s="50">
        <v>116.0</v>
      </c>
      <c r="B118" s="50" t="s">
        <v>99</v>
      </c>
      <c r="C118" s="51" t="s">
        <v>45</v>
      </c>
      <c r="D118" s="52" t="s">
        <v>560</v>
      </c>
      <c r="E118" s="50" t="s">
        <v>561</v>
      </c>
      <c r="F118" s="50" t="s">
        <v>562</v>
      </c>
    </row>
    <row r="119" ht="15.75" customHeight="1">
      <c r="A119" s="50">
        <v>117.0</v>
      </c>
      <c r="B119" s="50" t="s">
        <v>99</v>
      </c>
      <c r="C119" s="51" t="s">
        <v>45</v>
      </c>
      <c r="D119" s="52" t="s">
        <v>563</v>
      </c>
      <c r="E119" s="50" t="s">
        <v>564</v>
      </c>
      <c r="F119" s="50" t="s">
        <v>565</v>
      </c>
    </row>
    <row r="120" ht="15.75" customHeight="1">
      <c r="A120" s="50">
        <v>118.0</v>
      </c>
      <c r="B120" s="50" t="s">
        <v>99</v>
      </c>
      <c r="C120" s="51" t="s">
        <v>45</v>
      </c>
      <c r="D120" s="52" t="s">
        <v>566</v>
      </c>
      <c r="E120" s="50" t="s">
        <v>567</v>
      </c>
      <c r="F120" s="50" t="s">
        <v>568</v>
      </c>
    </row>
    <row r="121" ht="15.75" customHeight="1">
      <c r="A121" s="50">
        <v>119.0</v>
      </c>
      <c r="B121" s="50" t="s">
        <v>151</v>
      </c>
      <c r="C121" s="51" t="s">
        <v>45</v>
      </c>
      <c r="D121" s="52" t="s">
        <v>569</v>
      </c>
      <c r="E121" s="50" t="s">
        <v>570</v>
      </c>
      <c r="F121" s="50" t="s">
        <v>571</v>
      </c>
    </row>
    <row r="122" ht="15.75" customHeight="1">
      <c r="A122" s="50">
        <v>120.0</v>
      </c>
      <c r="B122" s="50" t="s">
        <v>179</v>
      </c>
      <c r="C122" s="51" t="s">
        <v>45</v>
      </c>
      <c r="D122" s="52" t="s">
        <v>572</v>
      </c>
      <c r="E122" s="50" t="s">
        <v>573</v>
      </c>
      <c r="F122" s="50" t="s">
        <v>574</v>
      </c>
    </row>
    <row r="123" ht="15.75" customHeight="1">
      <c r="A123" s="50">
        <v>121.0</v>
      </c>
      <c r="B123" s="50" t="s">
        <v>179</v>
      </c>
      <c r="C123" s="51" t="s">
        <v>45</v>
      </c>
      <c r="D123" s="52" t="s">
        <v>575</v>
      </c>
      <c r="E123" s="50" t="s">
        <v>576</v>
      </c>
      <c r="F123" s="50" t="s">
        <v>577</v>
      </c>
    </row>
    <row r="124" ht="15.75" customHeight="1">
      <c r="A124" s="50">
        <v>122.0</v>
      </c>
      <c r="B124" s="50" t="s">
        <v>179</v>
      </c>
      <c r="C124" s="51" t="s">
        <v>45</v>
      </c>
      <c r="D124" s="52" t="s">
        <v>578</v>
      </c>
      <c r="E124" s="50" t="s">
        <v>579</v>
      </c>
      <c r="F124" s="50" t="s">
        <v>580</v>
      </c>
    </row>
    <row r="125" ht="15.75" customHeight="1">
      <c r="A125" s="50">
        <v>123.0</v>
      </c>
      <c r="B125" s="50" t="s">
        <v>179</v>
      </c>
      <c r="C125" s="51" t="s">
        <v>45</v>
      </c>
      <c r="D125" s="52" t="s">
        <v>581</v>
      </c>
      <c r="E125" s="50" t="s">
        <v>582</v>
      </c>
      <c r="F125" s="50" t="s">
        <v>583</v>
      </c>
    </row>
    <row r="126" ht="15.75" customHeight="1">
      <c r="A126" s="50">
        <v>124.0</v>
      </c>
      <c r="B126" s="50" t="s">
        <v>179</v>
      </c>
      <c r="C126" s="51" t="s">
        <v>45</v>
      </c>
      <c r="D126" s="52" t="s">
        <v>584</v>
      </c>
      <c r="E126" s="50" t="s">
        <v>585</v>
      </c>
      <c r="F126" s="50" t="s">
        <v>586</v>
      </c>
    </row>
    <row r="127" ht="15.75" customHeight="1">
      <c r="A127" s="50">
        <v>125.0</v>
      </c>
      <c r="B127" s="50" t="s">
        <v>179</v>
      </c>
      <c r="C127" s="51" t="s">
        <v>45</v>
      </c>
      <c r="D127" s="52" t="s">
        <v>587</v>
      </c>
      <c r="E127" s="50" t="s">
        <v>588</v>
      </c>
      <c r="F127" s="50" t="s">
        <v>589</v>
      </c>
    </row>
    <row r="128" ht="15.75" customHeight="1">
      <c r="A128" s="50">
        <v>126.0</v>
      </c>
      <c r="B128" s="50" t="s">
        <v>179</v>
      </c>
      <c r="C128" s="51" t="s">
        <v>45</v>
      </c>
      <c r="D128" s="52" t="s">
        <v>590</v>
      </c>
      <c r="E128" s="50" t="s">
        <v>591</v>
      </c>
      <c r="F128" s="50" t="s">
        <v>592</v>
      </c>
    </row>
    <row r="129" ht="15.75" customHeight="1">
      <c r="A129" s="50">
        <v>127.0</v>
      </c>
      <c r="B129" s="50" t="s">
        <v>179</v>
      </c>
      <c r="C129" s="51" t="s">
        <v>45</v>
      </c>
      <c r="D129" s="52" t="s">
        <v>593</v>
      </c>
      <c r="E129" s="50" t="s">
        <v>594</v>
      </c>
      <c r="F129" s="50" t="s">
        <v>595</v>
      </c>
    </row>
    <row r="130" ht="15.75" customHeight="1">
      <c r="A130" s="50">
        <v>128.0</v>
      </c>
      <c r="B130" s="50" t="s">
        <v>179</v>
      </c>
      <c r="C130" s="51" t="s">
        <v>45</v>
      </c>
      <c r="D130" s="52" t="s">
        <v>596</v>
      </c>
      <c r="E130" s="50" t="s">
        <v>597</v>
      </c>
      <c r="F130" s="50" t="s">
        <v>598</v>
      </c>
    </row>
    <row r="131" ht="15.75" customHeight="1">
      <c r="A131" s="50">
        <v>129.0</v>
      </c>
      <c r="B131" s="50" t="s">
        <v>179</v>
      </c>
      <c r="C131" s="51" t="s">
        <v>45</v>
      </c>
      <c r="D131" s="52" t="s">
        <v>599</v>
      </c>
      <c r="E131" s="50" t="s">
        <v>600</v>
      </c>
      <c r="F131" s="50" t="s">
        <v>601</v>
      </c>
    </row>
    <row r="132" ht="15.75" customHeight="1">
      <c r="A132" s="50">
        <v>130.0</v>
      </c>
      <c r="B132" s="50" t="s">
        <v>179</v>
      </c>
      <c r="C132" s="51" t="s">
        <v>45</v>
      </c>
      <c r="D132" s="52" t="s">
        <v>602</v>
      </c>
      <c r="E132" s="50" t="s">
        <v>603</v>
      </c>
      <c r="F132" s="50" t="s">
        <v>604</v>
      </c>
    </row>
    <row r="133" ht="15.75" customHeight="1">
      <c r="A133" s="50">
        <v>131.0</v>
      </c>
      <c r="B133" s="50" t="s">
        <v>179</v>
      </c>
      <c r="C133" s="51" t="s">
        <v>45</v>
      </c>
      <c r="D133" s="52" t="s">
        <v>605</v>
      </c>
      <c r="E133" s="50" t="s">
        <v>597</v>
      </c>
      <c r="F133" s="50" t="s">
        <v>606</v>
      </c>
    </row>
    <row r="134" ht="15.75" customHeight="1">
      <c r="A134" s="50">
        <v>132.0</v>
      </c>
      <c r="B134" s="50" t="s">
        <v>99</v>
      </c>
      <c r="C134" s="51" t="s">
        <v>45</v>
      </c>
      <c r="D134" s="52" t="s">
        <v>607</v>
      </c>
      <c r="E134" s="50" t="s">
        <v>608</v>
      </c>
      <c r="F134" s="50" t="s">
        <v>609</v>
      </c>
    </row>
    <row r="135" ht="15.75" customHeight="1">
      <c r="A135" s="50">
        <v>133.0</v>
      </c>
      <c r="B135" s="50" t="s">
        <v>179</v>
      </c>
      <c r="C135" s="51" t="s">
        <v>45</v>
      </c>
      <c r="D135" s="52" t="s">
        <v>610</v>
      </c>
      <c r="E135" s="50" t="s">
        <v>611</v>
      </c>
      <c r="F135" s="50" t="s">
        <v>612</v>
      </c>
    </row>
    <row r="136" ht="15.75" customHeight="1">
      <c r="A136" s="50">
        <v>134.0</v>
      </c>
      <c r="B136" s="50" t="s">
        <v>179</v>
      </c>
      <c r="C136" s="51" t="s">
        <v>45</v>
      </c>
      <c r="D136" s="52" t="s">
        <v>613</v>
      </c>
      <c r="E136" s="50" t="s">
        <v>614</v>
      </c>
      <c r="F136" s="50" t="s">
        <v>615</v>
      </c>
    </row>
    <row r="137" ht="15.75" customHeight="1">
      <c r="A137" s="50">
        <v>135.0</v>
      </c>
      <c r="B137" s="50" t="s">
        <v>179</v>
      </c>
      <c r="C137" s="51" t="s">
        <v>45</v>
      </c>
      <c r="D137" s="52" t="s">
        <v>616</v>
      </c>
      <c r="E137" s="50" t="s">
        <v>617</v>
      </c>
      <c r="F137" s="50" t="s">
        <v>618</v>
      </c>
    </row>
    <row r="138" ht="15.75" customHeight="1">
      <c r="A138" s="50">
        <v>136.0</v>
      </c>
      <c r="B138" s="50" t="s">
        <v>143</v>
      </c>
      <c r="C138" s="51" t="s">
        <v>45</v>
      </c>
      <c r="D138" s="52" t="s">
        <v>619</v>
      </c>
      <c r="E138" s="50" t="s">
        <v>620</v>
      </c>
      <c r="F138" s="50" t="s">
        <v>621</v>
      </c>
    </row>
    <row r="139" ht="15.75" customHeight="1">
      <c r="A139" s="50">
        <v>137.0</v>
      </c>
      <c r="B139" s="50" t="s">
        <v>143</v>
      </c>
      <c r="C139" s="51" t="s">
        <v>45</v>
      </c>
      <c r="D139" s="52" t="s">
        <v>622</v>
      </c>
      <c r="E139" s="50" t="s">
        <v>623</v>
      </c>
      <c r="F139" s="50" t="s">
        <v>624</v>
      </c>
    </row>
    <row r="140" ht="15.75" customHeight="1">
      <c r="A140" s="50">
        <v>138.0</v>
      </c>
      <c r="B140" s="50" t="s">
        <v>179</v>
      </c>
      <c r="C140" s="51" t="s">
        <v>45</v>
      </c>
      <c r="D140" s="52" t="s">
        <v>625</v>
      </c>
      <c r="E140" s="50" t="s">
        <v>626</v>
      </c>
      <c r="F140" s="50" t="s">
        <v>627</v>
      </c>
    </row>
    <row r="141" ht="15.75" customHeight="1">
      <c r="A141" s="50">
        <v>139.0</v>
      </c>
      <c r="B141" s="50" t="s">
        <v>143</v>
      </c>
      <c r="C141" s="51" t="s">
        <v>45</v>
      </c>
      <c r="D141" s="52" t="s">
        <v>628</v>
      </c>
      <c r="E141" s="50" t="s">
        <v>629</v>
      </c>
      <c r="F141" s="50" t="s">
        <v>630</v>
      </c>
    </row>
    <row r="142" ht="15.75" customHeight="1">
      <c r="A142" s="50">
        <v>140.0</v>
      </c>
      <c r="B142" s="50" t="s">
        <v>143</v>
      </c>
      <c r="C142" s="51" t="s">
        <v>45</v>
      </c>
      <c r="D142" s="52" t="s">
        <v>631</v>
      </c>
      <c r="E142" s="50" t="s">
        <v>632</v>
      </c>
      <c r="F142" s="50" t="s">
        <v>633</v>
      </c>
    </row>
    <row r="143" ht="15.75" customHeight="1">
      <c r="A143" s="50">
        <v>141.0</v>
      </c>
      <c r="B143" s="50" t="s">
        <v>143</v>
      </c>
      <c r="C143" s="51" t="s">
        <v>45</v>
      </c>
      <c r="D143" s="52" t="s">
        <v>634</v>
      </c>
      <c r="E143" s="50" t="s">
        <v>635</v>
      </c>
      <c r="F143" s="50" t="s">
        <v>636</v>
      </c>
    </row>
    <row r="144" ht="15.75" customHeight="1">
      <c r="A144" s="50">
        <v>142.0</v>
      </c>
      <c r="B144" s="50" t="s">
        <v>143</v>
      </c>
      <c r="C144" s="51" t="s">
        <v>45</v>
      </c>
      <c r="D144" s="52" t="s">
        <v>637</v>
      </c>
      <c r="E144" s="50" t="s">
        <v>638</v>
      </c>
      <c r="F144" s="50" t="s">
        <v>639</v>
      </c>
    </row>
    <row r="145" ht="15.75" customHeight="1">
      <c r="A145" s="50">
        <v>143.0</v>
      </c>
      <c r="B145" s="50" t="s">
        <v>143</v>
      </c>
      <c r="C145" s="51" t="s">
        <v>45</v>
      </c>
      <c r="D145" s="52" t="s">
        <v>640</v>
      </c>
      <c r="E145" s="50" t="s">
        <v>641</v>
      </c>
      <c r="F145" s="50" t="s">
        <v>642</v>
      </c>
    </row>
    <row r="146" ht="15.75" customHeight="1">
      <c r="A146" s="50">
        <v>144.0</v>
      </c>
      <c r="B146" s="50" t="s">
        <v>143</v>
      </c>
      <c r="C146" s="51" t="s">
        <v>45</v>
      </c>
      <c r="D146" s="52" t="s">
        <v>643</v>
      </c>
      <c r="E146" s="50" t="s">
        <v>644</v>
      </c>
      <c r="F146" s="50" t="s">
        <v>645</v>
      </c>
    </row>
    <row r="147" ht="15.75" customHeight="1">
      <c r="A147" s="50">
        <v>145.0</v>
      </c>
      <c r="B147" s="50" t="s">
        <v>143</v>
      </c>
      <c r="C147" s="51" t="s">
        <v>45</v>
      </c>
      <c r="D147" s="52" t="s">
        <v>646</v>
      </c>
      <c r="E147" s="50" t="s">
        <v>647</v>
      </c>
      <c r="F147" s="50" t="s">
        <v>648</v>
      </c>
    </row>
    <row r="148" ht="15.75" customHeight="1">
      <c r="A148" s="50">
        <v>146.0</v>
      </c>
      <c r="B148" s="50" t="s">
        <v>143</v>
      </c>
      <c r="C148" s="51" t="s">
        <v>45</v>
      </c>
      <c r="D148" s="52" t="s">
        <v>649</v>
      </c>
      <c r="E148" s="50" t="s">
        <v>650</v>
      </c>
      <c r="F148" s="50" t="s">
        <v>651</v>
      </c>
    </row>
    <row r="149" ht="15.75" customHeight="1">
      <c r="A149" s="50">
        <v>147.0</v>
      </c>
      <c r="B149" s="50" t="s">
        <v>143</v>
      </c>
      <c r="C149" s="51" t="s">
        <v>45</v>
      </c>
      <c r="D149" s="52" t="s">
        <v>652</v>
      </c>
      <c r="E149" s="50" t="s">
        <v>653</v>
      </c>
      <c r="F149" s="50" t="s">
        <v>654</v>
      </c>
    </row>
    <row r="150" ht="15.75" customHeight="1">
      <c r="A150" s="50">
        <v>148.0</v>
      </c>
      <c r="B150" s="50" t="s">
        <v>143</v>
      </c>
      <c r="C150" s="51" t="s">
        <v>45</v>
      </c>
      <c r="D150" s="52" t="s">
        <v>655</v>
      </c>
      <c r="E150" s="50" t="s">
        <v>656</v>
      </c>
      <c r="F150" s="50" t="s">
        <v>657</v>
      </c>
    </row>
    <row r="151" ht="15.75" customHeight="1">
      <c r="A151" s="50">
        <v>149.0</v>
      </c>
      <c r="B151" s="50" t="s">
        <v>143</v>
      </c>
      <c r="C151" s="51" t="s">
        <v>45</v>
      </c>
      <c r="D151" s="52" t="s">
        <v>658</v>
      </c>
      <c r="E151" s="50" t="s">
        <v>659</v>
      </c>
      <c r="F151" s="50" t="s">
        <v>660</v>
      </c>
    </row>
    <row r="152" ht="15.75" customHeight="1">
      <c r="A152" s="50">
        <v>150.0</v>
      </c>
      <c r="B152" s="50" t="s">
        <v>143</v>
      </c>
      <c r="C152" s="51" t="s">
        <v>45</v>
      </c>
      <c r="D152" s="52" t="s">
        <v>661</v>
      </c>
      <c r="E152" s="50" t="s">
        <v>662</v>
      </c>
      <c r="F152" s="50" t="s">
        <v>663</v>
      </c>
    </row>
    <row r="153" ht="15.75" customHeight="1">
      <c r="A153" s="50">
        <v>151.0</v>
      </c>
      <c r="B153" s="50" t="s">
        <v>143</v>
      </c>
      <c r="C153" s="51" t="s">
        <v>45</v>
      </c>
      <c r="D153" s="52" t="s">
        <v>664</v>
      </c>
      <c r="E153" s="50" t="s">
        <v>665</v>
      </c>
      <c r="F153" s="50" t="s">
        <v>666</v>
      </c>
    </row>
    <row r="154" ht="15.75" customHeight="1">
      <c r="A154" s="50">
        <v>152.0</v>
      </c>
      <c r="B154" s="50" t="s">
        <v>143</v>
      </c>
      <c r="C154" s="51" t="s">
        <v>45</v>
      </c>
      <c r="D154" s="52" t="s">
        <v>667</v>
      </c>
      <c r="E154" s="50" t="s">
        <v>668</v>
      </c>
      <c r="F154" s="50" t="s">
        <v>669</v>
      </c>
    </row>
    <row r="155" ht="15.75" customHeight="1">
      <c r="A155" s="50">
        <v>153.0</v>
      </c>
      <c r="B155" s="50" t="s">
        <v>128</v>
      </c>
      <c r="C155" s="51" t="s">
        <v>45</v>
      </c>
      <c r="D155" s="52" t="s">
        <v>670</v>
      </c>
      <c r="E155" s="50" t="s">
        <v>671</v>
      </c>
      <c r="F155" s="50" t="s">
        <v>672</v>
      </c>
    </row>
    <row r="156" ht="15.75" customHeight="1">
      <c r="A156" s="50">
        <v>154.0</v>
      </c>
      <c r="B156" s="50" t="s">
        <v>128</v>
      </c>
      <c r="C156" s="51" t="s">
        <v>45</v>
      </c>
      <c r="D156" s="52" t="s">
        <v>673</v>
      </c>
      <c r="E156" s="50" t="s">
        <v>674</v>
      </c>
      <c r="F156" s="50" t="s">
        <v>675</v>
      </c>
    </row>
    <row r="157" ht="15.75" customHeight="1">
      <c r="A157" s="50">
        <v>155.0</v>
      </c>
      <c r="B157" s="50" t="s">
        <v>128</v>
      </c>
      <c r="C157" s="51" t="s">
        <v>45</v>
      </c>
      <c r="D157" s="52" t="s">
        <v>676</v>
      </c>
      <c r="E157" s="50" t="s">
        <v>677</v>
      </c>
      <c r="F157" s="50" t="s">
        <v>678</v>
      </c>
    </row>
    <row r="158" ht="15.75" customHeight="1">
      <c r="A158" s="50">
        <v>156.0</v>
      </c>
      <c r="B158" s="50" t="s">
        <v>128</v>
      </c>
      <c r="C158" s="51" t="s">
        <v>45</v>
      </c>
      <c r="D158" s="52" t="s">
        <v>679</v>
      </c>
      <c r="E158" s="50" t="s">
        <v>680</v>
      </c>
      <c r="F158" s="50" t="s">
        <v>681</v>
      </c>
    </row>
    <row r="159" ht="15.75" customHeight="1">
      <c r="A159" s="50">
        <v>157.0</v>
      </c>
      <c r="B159" s="50" t="s">
        <v>128</v>
      </c>
      <c r="C159" s="51" t="s">
        <v>45</v>
      </c>
      <c r="D159" s="52" t="s">
        <v>682</v>
      </c>
      <c r="E159" s="50" t="s">
        <v>683</v>
      </c>
      <c r="F159" s="50" t="s">
        <v>684</v>
      </c>
    </row>
    <row r="160" ht="15.75" customHeight="1">
      <c r="A160" s="50">
        <v>158.0</v>
      </c>
      <c r="B160" s="50" t="s">
        <v>128</v>
      </c>
      <c r="C160" s="51" t="s">
        <v>45</v>
      </c>
      <c r="D160" s="52" t="s">
        <v>685</v>
      </c>
      <c r="E160" s="50" t="s">
        <v>686</v>
      </c>
      <c r="F160" s="50" t="s">
        <v>687</v>
      </c>
    </row>
    <row r="161" ht="15.75" customHeight="1">
      <c r="A161" s="50">
        <v>159.0</v>
      </c>
      <c r="B161" s="50" t="s">
        <v>128</v>
      </c>
      <c r="C161" s="51" t="s">
        <v>45</v>
      </c>
      <c r="D161" s="52" t="s">
        <v>688</v>
      </c>
      <c r="E161" s="50" t="s">
        <v>689</v>
      </c>
      <c r="F161" s="50" t="s">
        <v>690</v>
      </c>
    </row>
    <row r="162" ht="15.75" customHeight="1">
      <c r="A162" s="50">
        <v>160.0</v>
      </c>
      <c r="B162" s="50" t="s">
        <v>128</v>
      </c>
      <c r="C162" s="51" t="s">
        <v>45</v>
      </c>
      <c r="D162" s="52" t="s">
        <v>691</v>
      </c>
      <c r="E162" s="50" t="s">
        <v>692</v>
      </c>
      <c r="F162" s="50" t="s">
        <v>693</v>
      </c>
    </row>
    <row r="163" ht="15.75" customHeight="1">
      <c r="A163" s="50">
        <v>161.0</v>
      </c>
      <c r="B163" s="50" t="s">
        <v>128</v>
      </c>
      <c r="C163" s="51" t="s">
        <v>45</v>
      </c>
      <c r="D163" s="52" t="s">
        <v>694</v>
      </c>
      <c r="E163" s="50" t="s">
        <v>695</v>
      </c>
      <c r="F163" s="50" t="s">
        <v>696</v>
      </c>
    </row>
    <row r="164" ht="15.75" customHeight="1">
      <c r="A164" s="50">
        <v>162.0</v>
      </c>
      <c r="B164" s="50" t="s">
        <v>128</v>
      </c>
      <c r="C164" s="51" t="s">
        <v>45</v>
      </c>
      <c r="D164" s="52" t="s">
        <v>697</v>
      </c>
      <c r="E164" s="50" t="s">
        <v>698</v>
      </c>
      <c r="F164" s="50" t="s">
        <v>699</v>
      </c>
    </row>
    <row r="165" ht="15.75" customHeight="1">
      <c r="A165" s="50">
        <v>163.0</v>
      </c>
      <c r="B165" s="50" t="s">
        <v>151</v>
      </c>
      <c r="C165" s="51" t="s">
        <v>45</v>
      </c>
      <c r="D165" s="52" t="s">
        <v>700</v>
      </c>
      <c r="E165" s="50" t="s">
        <v>701</v>
      </c>
      <c r="F165" s="50" t="s">
        <v>702</v>
      </c>
    </row>
    <row r="166" ht="15.75" customHeight="1">
      <c r="A166" s="50">
        <v>164.0</v>
      </c>
      <c r="B166" s="50" t="s">
        <v>99</v>
      </c>
      <c r="C166" s="51" t="s">
        <v>45</v>
      </c>
      <c r="D166" s="52" t="s">
        <v>703</v>
      </c>
      <c r="E166" s="50" t="s">
        <v>704</v>
      </c>
      <c r="F166" s="50" t="s">
        <v>705</v>
      </c>
    </row>
    <row r="167" ht="15.75" customHeight="1">
      <c r="A167" s="50">
        <v>165.0</v>
      </c>
      <c r="B167" s="50" t="s">
        <v>99</v>
      </c>
      <c r="C167" s="51" t="s">
        <v>45</v>
      </c>
      <c r="D167" s="52" t="s">
        <v>706</v>
      </c>
      <c r="E167" s="50" t="s">
        <v>707</v>
      </c>
      <c r="F167" s="50" t="s">
        <v>708</v>
      </c>
    </row>
    <row r="168" ht="15.75" customHeight="1">
      <c r="A168" s="50">
        <v>166.0</v>
      </c>
      <c r="B168" s="50" t="s">
        <v>99</v>
      </c>
      <c r="C168" s="51" t="s">
        <v>45</v>
      </c>
      <c r="D168" s="52" t="s">
        <v>709</v>
      </c>
      <c r="E168" s="50" t="s">
        <v>710</v>
      </c>
      <c r="F168" s="50" t="s">
        <v>711</v>
      </c>
    </row>
    <row r="169" ht="15.75" customHeight="1">
      <c r="A169" s="50">
        <v>167.0</v>
      </c>
      <c r="B169" s="50" t="s">
        <v>99</v>
      </c>
      <c r="C169" s="51" t="s">
        <v>45</v>
      </c>
      <c r="D169" s="52" t="s">
        <v>712</v>
      </c>
      <c r="E169" s="50" t="s">
        <v>713</v>
      </c>
      <c r="F169" s="50" t="s">
        <v>714</v>
      </c>
    </row>
    <row r="170" ht="15.75" customHeight="1">
      <c r="A170" s="50">
        <v>168.0</v>
      </c>
      <c r="B170" s="50" t="s">
        <v>99</v>
      </c>
      <c r="C170" s="51" t="s">
        <v>45</v>
      </c>
      <c r="D170" s="52" t="s">
        <v>715</v>
      </c>
      <c r="E170" s="50" t="s">
        <v>716</v>
      </c>
      <c r="F170" s="50" t="s">
        <v>717</v>
      </c>
    </row>
    <row r="171" ht="15.75" customHeight="1">
      <c r="A171" s="50">
        <v>169.0</v>
      </c>
      <c r="B171" s="50" t="s">
        <v>151</v>
      </c>
      <c r="C171" s="51" t="s">
        <v>45</v>
      </c>
      <c r="D171" s="52" t="s">
        <v>718</v>
      </c>
      <c r="E171" s="50" t="s">
        <v>719</v>
      </c>
      <c r="F171" s="50" t="s">
        <v>720</v>
      </c>
    </row>
    <row r="172" ht="15.75" customHeight="1">
      <c r="A172" s="50">
        <v>170.0</v>
      </c>
      <c r="B172" s="50" t="s">
        <v>99</v>
      </c>
      <c r="C172" s="51" t="s">
        <v>45</v>
      </c>
      <c r="D172" s="52" t="s">
        <v>721</v>
      </c>
      <c r="E172" s="50" t="s">
        <v>722</v>
      </c>
      <c r="F172" s="50" t="s">
        <v>723</v>
      </c>
    </row>
    <row r="173" ht="15.75" customHeight="1">
      <c r="A173" s="50">
        <v>171.0</v>
      </c>
      <c r="B173" s="50" t="s">
        <v>128</v>
      </c>
      <c r="C173" s="51" t="s">
        <v>45</v>
      </c>
      <c r="D173" s="52" t="s">
        <v>724</v>
      </c>
      <c r="E173" s="50" t="s">
        <v>725</v>
      </c>
      <c r="F173" s="50" t="s">
        <v>726</v>
      </c>
    </row>
    <row r="174" ht="15.75" customHeight="1">
      <c r="A174" s="50">
        <v>172.0</v>
      </c>
      <c r="B174" s="50" t="s">
        <v>128</v>
      </c>
      <c r="C174" s="51" t="s">
        <v>45</v>
      </c>
      <c r="D174" s="52" t="s">
        <v>727</v>
      </c>
      <c r="E174" s="50" t="s">
        <v>728</v>
      </c>
      <c r="F174" s="50" t="s">
        <v>729</v>
      </c>
    </row>
    <row r="175" ht="15.75" customHeight="1">
      <c r="A175" s="50">
        <v>173.0</v>
      </c>
      <c r="B175" s="50" t="s">
        <v>128</v>
      </c>
      <c r="C175" s="51" t="s">
        <v>45</v>
      </c>
      <c r="D175" s="52" t="s">
        <v>730</v>
      </c>
      <c r="E175" s="50" t="s">
        <v>731</v>
      </c>
      <c r="F175" s="50" t="s">
        <v>732</v>
      </c>
    </row>
    <row r="176" ht="15.75" customHeight="1">
      <c r="A176" s="50">
        <v>174.0</v>
      </c>
      <c r="B176" s="50" t="s">
        <v>128</v>
      </c>
      <c r="C176" s="51" t="s">
        <v>45</v>
      </c>
      <c r="D176" s="52" t="s">
        <v>733</v>
      </c>
      <c r="E176" s="50" t="s">
        <v>734</v>
      </c>
      <c r="F176" s="50" t="s">
        <v>735</v>
      </c>
    </row>
    <row r="177" ht="15.75" customHeight="1">
      <c r="A177" s="50">
        <v>175.0</v>
      </c>
      <c r="B177" s="50" t="s">
        <v>128</v>
      </c>
      <c r="C177" s="51" t="s">
        <v>45</v>
      </c>
      <c r="D177" s="52" t="s">
        <v>736</v>
      </c>
      <c r="E177" s="50" t="s">
        <v>737</v>
      </c>
      <c r="F177" s="50" t="s">
        <v>738</v>
      </c>
    </row>
    <row r="178" ht="15.75" customHeight="1">
      <c r="A178" s="50">
        <v>176.0</v>
      </c>
      <c r="B178" s="50" t="s">
        <v>99</v>
      </c>
      <c r="C178" s="51" t="s">
        <v>45</v>
      </c>
      <c r="D178" s="52" t="s">
        <v>739</v>
      </c>
      <c r="E178" s="50" t="s">
        <v>740</v>
      </c>
      <c r="F178" s="50" t="s">
        <v>741</v>
      </c>
    </row>
    <row r="179" ht="15.75" customHeight="1">
      <c r="A179" s="50">
        <v>177.0</v>
      </c>
      <c r="B179" s="50" t="s">
        <v>99</v>
      </c>
      <c r="C179" s="51" t="s">
        <v>45</v>
      </c>
      <c r="D179" s="52" t="s">
        <v>742</v>
      </c>
      <c r="E179" s="50" t="s">
        <v>743</v>
      </c>
      <c r="F179" s="50" t="s">
        <v>744</v>
      </c>
    </row>
    <row r="180" ht="15.75" customHeight="1">
      <c r="A180" s="50">
        <v>178.0</v>
      </c>
      <c r="B180" s="50" t="s">
        <v>99</v>
      </c>
      <c r="C180" s="51" t="s">
        <v>45</v>
      </c>
      <c r="D180" s="52" t="s">
        <v>745</v>
      </c>
      <c r="E180" s="50" t="s">
        <v>746</v>
      </c>
      <c r="F180" s="50" t="s">
        <v>747</v>
      </c>
    </row>
    <row r="181" ht="15.75" customHeight="1">
      <c r="A181" s="50">
        <v>179.0</v>
      </c>
      <c r="B181" s="50" t="s">
        <v>151</v>
      </c>
      <c r="C181" s="51" t="s">
        <v>45</v>
      </c>
      <c r="D181" s="52" t="s">
        <v>748</v>
      </c>
      <c r="E181" s="50" t="s">
        <v>749</v>
      </c>
      <c r="F181" s="50" t="s">
        <v>750</v>
      </c>
    </row>
    <row r="182" ht="15.75" customHeight="1">
      <c r="A182" s="50">
        <v>180.0</v>
      </c>
      <c r="B182" s="50" t="s">
        <v>151</v>
      </c>
      <c r="C182" s="51" t="s">
        <v>45</v>
      </c>
      <c r="D182" s="52" t="s">
        <v>751</v>
      </c>
      <c r="E182" s="50" t="s">
        <v>752</v>
      </c>
      <c r="F182" s="50" t="s">
        <v>753</v>
      </c>
    </row>
    <row r="183" ht="15.75" customHeight="1">
      <c r="A183" s="50">
        <v>181.0</v>
      </c>
      <c r="B183" s="50" t="s">
        <v>151</v>
      </c>
      <c r="C183" s="51" t="s">
        <v>45</v>
      </c>
      <c r="D183" s="52" t="s">
        <v>754</v>
      </c>
      <c r="E183" s="50" t="s">
        <v>755</v>
      </c>
      <c r="F183" s="50" t="s">
        <v>756</v>
      </c>
    </row>
    <row r="184" ht="15.75" customHeight="1">
      <c r="A184" s="50">
        <v>182.0</v>
      </c>
      <c r="B184" s="50" t="s">
        <v>151</v>
      </c>
      <c r="C184" s="51" t="s">
        <v>45</v>
      </c>
      <c r="D184" s="52" t="s">
        <v>757</v>
      </c>
      <c r="E184" s="50" t="s">
        <v>755</v>
      </c>
      <c r="F184" s="50" t="s">
        <v>758</v>
      </c>
    </row>
    <row r="185" ht="15.75" customHeight="1">
      <c r="A185" s="50">
        <v>183.0</v>
      </c>
      <c r="B185" s="50" t="s">
        <v>151</v>
      </c>
      <c r="C185" s="51" t="s">
        <v>45</v>
      </c>
      <c r="D185" s="52" t="s">
        <v>759</v>
      </c>
      <c r="E185" s="50" t="s">
        <v>760</v>
      </c>
      <c r="F185" s="50" t="s">
        <v>761</v>
      </c>
    </row>
    <row r="186" ht="15.75" customHeight="1">
      <c r="A186" s="50">
        <v>184.0</v>
      </c>
      <c r="B186" s="50" t="s">
        <v>151</v>
      </c>
      <c r="C186" s="51" t="s">
        <v>45</v>
      </c>
      <c r="D186" s="52" t="s">
        <v>762</v>
      </c>
      <c r="E186" s="50" t="s">
        <v>763</v>
      </c>
      <c r="F186" s="50" t="s">
        <v>764</v>
      </c>
    </row>
    <row r="187" ht="15.75" customHeight="1">
      <c r="A187" s="50">
        <v>185.0</v>
      </c>
      <c r="B187" s="50" t="s">
        <v>151</v>
      </c>
      <c r="C187" s="51" t="s">
        <v>45</v>
      </c>
      <c r="D187" s="52" t="s">
        <v>765</v>
      </c>
      <c r="E187" s="50" t="s">
        <v>755</v>
      </c>
      <c r="F187" s="50" t="s">
        <v>766</v>
      </c>
    </row>
    <row r="188" ht="15.75" customHeight="1">
      <c r="A188" s="50">
        <v>186.0</v>
      </c>
      <c r="B188" s="50" t="s">
        <v>151</v>
      </c>
      <c r="C188" s="51" t="s">
        <v>45</v>
      </c>
      <c r="D188" s="52" t="s">
        <v>767</v>
      </c>
      <c r="E188" s="50" t="s">
        <v>768</v>
      </c>
      <c r="F188" s="50" t="s">
        <v>769</v>
      </c>
    </row>
    <row r="189" ht="15.75" customHeight="1">
      <c r="A189" s="50">
        <v>187.0</v>
      </c>
      <c r="B189" s="50" t="s">
        <v>151</v>
      </c>
      <c r="C189" s="51" t="s">
        <v>45</v>
      </c>
      <c r="D189" s="52" t="s">
        <v>770</v>
      </c>
      <c r="E189" s="50" t="s">
        <v>771</v>
      </c>
      <c r="F189" s="50" t="s">
        <v>772</v>
      </c>
    </row>
    <row r="190" ht="15.75" customHeight="1">
      <c r="A190" s="50">
        <v>188.0</v>
      </c>
      <c r="B190" s="50" t="s">
        <v>151</v>
      </c>
      <c r="C190" s="51" t="s">
        <v>45</v>
      </c>
      <c r="D190" s="52" t="s">
        <v>773</v>
      </c>
      <c r="E190" s="50" t="s">
        <v>774</v>
      </c>
      <c r="F190" s="50" t="s">
        <v>775</v>
      </c>
    </row>
    <row r="191" ht="15.75" customHeight="1">
      <c r="A191" s="50">
        <v>189.0</v>
      </c>
      <c r="B191" s="50" t="s">
        <v>151</v>
      </c>
      <c r="C191" s="51" t="s">
        <v>45</v>
      </c>
      <c r="D191" s="52" t="s">
        <v>776</v>
      </c>
      <c r="E191" s="50" t="s">
        <v>777</v>
      </c>
      <c r="F191" s="50" t="s">
        <v>778</v>
      </c>
    </row>
    <row r="192" ht="15.75" customHeight="1">
      <c r="A192" s="50">
        <v>190.0</v>
      </c>
      <c r="B192" s="50" t="s">
        <v>153</v>
      </c>
      <c r="C192" s="51" t="s">
        <v>45</v>
      </c>
      <c r="D192" s="52" t="s">
        <v>779</v>
      </c>
      <c r="E192" s="50" t="s">
        <v>755</v>
      </c>
      <c r="F192" s="50" t="s">
        <v>780</v>
      </c>
    </row>
    <row r="193" ht="15.75" customHeight="1">
      <c r="A193" s="50">
        <v>191.0</v>
      </c>
      <c r="B193" s="50" t="s">
        <v>153</v>
      </c>
      <c r="C193" s="51" t="s">
        <v>45</v>
      </c>
      <c r="D193" s="52" t="s">
        <v>781</v>
      </c>
      <c r="E193" s="50" t="s">
        <v>782</v>
      </c>
      <c r="F193" s="50" t="s">
        <v>783</v>
      </c>
    </row>
    <row r="194" ht="15.75" customHeight="1">
      <c r="A194" s="50">
        <v>192.0</v>
      </c>
      <c r="B194" s="50" t="s">
        <v>153</v>
      </c>
      <c r="C194" s="51" t="s">
        <v>45</v>
      </c>
      <c r="D194" s="52" t="s">
        <v>784</v>
      </c>
      <c r="E194" s="50" t="s">
        <v>752</v>
      </c>
      <c r="F194" s="50" t="s">
        <v>785</v>
      </c>
    </row>
    <row r="195" ht="15.75" customHeight="1">
      <c r="A195" s="50">
        <v>193.0</v>
      </c>
      <c r="B195" s="50" t="s">
        <v>153</v>
      </c>
      <c r="C195" s="51" t="s">
        <v>45</v>
      </c>
      <c r="D195" s="52" t="s">
        <v>786</v>
      </c>
      <c r="E195" s="50" t="s">
        <v>787</v>
      </c>
      <c r="F195" s="50" t="s">
        <v>788</v>
      </c>
    </row>
    <row r="196" ht="15.75" customHeight="1">
      <c r="A196" s="50">
        <v>194.0</v>
      </c>
      <c r="B196" s="50" t="s">
        <v>153</v>
      </c>
      <c r="C196" s="51" t="s">
        <v>45</v>
      </c>
      <c r="D196" s="52" t="s">
        <v>789</v>
      </c>
      <c r="E196" s="50" t="s">
        <v>790</v>
      </c>
      <c r="F196" s="50" t="s">
        <v>791</v>
      </c>
    </row>
    <row r="197" ht="15.75" customHeight="1">
      <c r="A197" s="50">
        <v>195.0</v>
      </c>
      <c r="B197" s="50" t="s">
        <v>153</v>
      </c>
      <c r="C197" s="51" t="s">
        <v>45</v>
      </c>
      <c r="D197" s="52" t="s">
        <v>792</v>
      </c>
      <c r="E197" s="50" t="s">
        <v>793</v>
      </c>
      <c r="F197" s="50" t="s">
        <v>794</v>
      </c>
    </row>
    <row r="198" ht="15.75" customHeight="1">
      <c r="A198" s="50">
        <v>196.0</v>
      </c>
      <c r="B198" s="50" t="s">
        <v>153</v>
      </c>
      <c r="C198" s="51" t="s">
        <v>45</v>
      </c>
      <c r="D198" s="52" t="s">
        <v>795</v>
      </c>
      <c r="E198" s="50" t="s">
        <v>796</v>
      </c>
      <c r="F198" s="50" t="s">
        <v>797</v>
      </c>
    </row>
    <row r="199" ht="15.75" customHeight="1">
      <c r="A199" s="50">
        <v>197.0</v>
      </c>
      <c r="B199" s="50" t="s">
        <v>153</v>
      </c>
      <c r="C199" s="51" t="s">
        <v>45</v>
      </c>
      <c r="D199" s="52" t="s">
        <v>798</v>
      </c>
      <c r="E199" s="50" t="s">
        <v>799</v>
      </c>
      <c r="F199" s="50" t="s">
        <v>800</v>
      </c>
    </row>
    <row r="200" ht="15.75" customHeight="1">
      <c r="A200" s="50">
        <v>198.0</v>
      </c>
      <c r="B200" s="50" t="s">
        <v>153</v>
      </c>
      <c r="C200" s="51" t="s">
        <v>45</v>
      </c>
      <c r="D200" s="52" t="s">
        <v>801</v>
      </c>
      <c r="E200" s="50" t="s">
        <v>802</v>
      </c>
      <c r="F200" s="50" t="s">
        <v>803</v>
      </c>
    </row>
    <row r="201" ht="15.75" customHeight="1">
      <c r="A201" s="50">
        <v>199.0</v>
      </c>
      <c r="B201" s="50" t="s">
        <v>155</v>
      </c>
      <c r="C201" s="51" t="s">
        <v>45</v>
      </c>
      <c r="D201" s="52" t="s">
        <v>804</v>
      </c>
      <c r="E201" s="50" t="s">
        <v>805</v>
      </c>
      <c r="F201" s="50" t="s">
        <v>806</v>
      </c>
    </row>
    <row r="202" ht="15.75" customHeight="1">
      <c r="A202" s="50">
        <v>200.0</v>
      </c>
      <c r="B202" s="50" t="s">
        <v>155</v>
      </c>
      <c r="C202" s="51" t="s">
        <v>45</v>
      </c>
      <c r="D202" s="52" t="s">
        <v>807</v>
      </c>
      <c r="E202" s="50" t="s">
        <v>808</v>
      </c>
      <c r="F202" s="50" t="s">
        <v>809</v>
      </c>
    </row>
    <row r="203" ht="15.75" customHeight="1">
      <c r="A203" s="50">
        <v>201.0</v>
      </c>
      <c r="B203" s="50" t="s">
        <v>155</v>
      </c>
      <c r="C203" s="51" t="s">
        <v>45</v>
      </c>
      <c r="D203" s="52" t="s">
        <v>810</v>
      </c>
      <c r="E203" s="50" t="s">
        <v>811</v>
      </c>
      <c r="F203" s="50" t="s">
        <v>812</v>
      </c>
    </row>
    <row r="204" ht="15.75" customHeight="1">
      <c r="A204" s="50">
        <v>202.0</v>
      </c>
      <c r="B204" s="50" t="s">
        <v>155</v>
      </c>
      <c r="C204" s="51" t="s">
        <v>45</v>
      </c>
      <c r="D204" s="52" t="s">
        <v>813</v>
      </c>
      <c r="E204" s="50" t="s">
        <v>755</v>
      </c>
      <c r="F204" s="50" t="s">
        <v>814</v>
      </c>
    </row>
    <row r="205" ht="15.75" customHeight="1">
      <c r="A205" s="50">
        <v>203.0</v>
      </c>
      <c r="B205" s="50" t="s">
        <v>155</v>
      </c>
      <c r="C205" s="51" t="s">
        <v>45</v>
      </c>
      <c r="D205" s="52" t="s">
        <v>815</v>
      </c>
      <c r="E205" s="50" t="s">
        <v>816</v>
      </c>
      <c r="F205" s="50" t="s">
        <v>817</v>
      </c>
    </row>
    <row r="206" ht="15.75" customHeight="1">
      <c r="A206" s="50">
        <v>204.0</v>
      </c>
      <c r="B206" s="50" t="s">
        <v>155</v>
      </c>
      <c r="C206" s="51" t="s">
        <v>45</v>
      </c>
      <c r="D206" s="52" t="s">
        <v>818</v>
      </c>
      <c r="E206" s="50" t="s">
        <v>819</v>
      </c>
      <c r="F206" s="50" t="s">
        <v>820</v>
      </c>
    </row>
    <row r="207" ht="15.75" customHeight="1">
      <c r="A207" s="50">
        <v>205.0</v>
      </c>
      <c r="B207" s="50" t="s">
        <v>155</v>
      </c>
      <c r="C207" s="51" t="s">
        <v>45</v>
      </c>
      <c r="D207" s="52" t="s">
        <v>821</v>
      </c>
      <c r="E207" s="50" t="s">
        <v>822</v>
      </c>
      <c r="F207" s="50" t="s">
        <v>823</v>
      </c>
    </row>
    <row r="208" ht="15.75" customHeight="1">
      <c r="A208" s="50">
        <v>206.0</v>
      </c>
      <c r="B208" s="50" t="s">
        <v>163</v>
      </c>
      <c r="C208" s="51" t="s">
        <v>45</v>
      </c>
      <c r="D208" s="52" t="s">
        <v>824</v>
      </c>
      <c r="E208" s="50" t="s">
        <v>825</v>
      </c>
      <c r="F208" s="50" t="s">
        <v>826</v>
      </c>
    </row>
    <row r="209" ht="15.75" customHeight="1">
      <c r="A209" s="50">
        <v>207.0</v>
      </c>
      <c r="B209" s="50" t="s">
        <v>163</v>
      </c>
      <c r="C209" s="51" t="s">
        <v>45</v>
      </c>
      <c r="D209" s="52" t="s">
        <v>827</v>
      </c>
      <c r="E209" s="50" t="s">
        <v>828</v>
      </c>
      <c r="F209" s="50" t="s">
        <v>829</v>
      </c>
    </row>
    <row r="210" ht="15.75" customHeight="1">
      <c r="A210" s="50">
        <v>208.0</v>
      </c>
      <c r="B210" s="50" t="s">
        <v>163</v>
      </c>
      <c r="C210" s="51" t="s">
        <v>45</v>
      </c>
      <c r="D210" s="52" t="s">
        <v>830</v>
      </c>
      <c r="E210" s="50" t="s">
        <v>831</v>
      </c>
      <c r="F210" s="50" t="s">
        <v>832</v>
      </c>
    </row>
    <row r="211" ht="15.75" customHeight="1">
      <c r="A211" s="50">
        <v>209.0</v>
      </c>
      <c r="B211" s="50" t="s">
        <v>163</v>
      </c>
      <c r="C211" s="51" t="s">
        <v>45</v>
      </c>
      <c r="D211" s="52" t="s">
        <v>833</v>
      </c>
      <c r="E211" s="50" t="s">
        <v>834</v>
      </c>
      <c r="F211" s="50" t="s">
        <v>835</v>
      </c>
    </row>
    <row r="212" ht="15.75" customHeight="1">
      <c r="A212" s="50">
        <v>210.0</v>
      </c>
      <c r="B212" s="50" t="s">
        <v>163</v>
      </c>
      <c r="C212" s="51" t="s">
        <v>45</v>
      </c>
      <c r="D212" s="52" t="s">
        <v>836</v>
      </c>
      <c r="E212" s="50" t="s">
        <v>837</v>
      </c>
      <c r="F212" s="50" t="s">
        <v>838</v>
      </c>
    </row>
    <row r="213" ht="15.75" customHeight="1">
      <c r="A213" s="50">
        <v>211.0</v>
      </c>
      <c r="B213" s="50" t="s">
        <v>163</v>
      </c>
      <c r="C213" s="51" t="s">
        <v>45</v>
      </c>
      <c r="D213" s="52" t="s">
        <v>839</v>
      </c>
      <c r="E213" s="50" t="s">
        <v>840</v>
      </c>
      <c r="F213" s="50" t="s">
        <v>841</v>
      </c>
    </row>
    <row r="214" ht="15.75" customHeight="1">
      <c r="A214" s="50">
        <v>212.0</v>
      </c>
      <c r="B214" s="50" t="s">
        <v>163</v>
      </c>
      <c r="C214" s="51" t="s">
        <v>45</v>
      </c>
      <c r="D214" s="52" t="s">
        <v>842</v>
      </c>
      <c r="E214" s="50" t="s">
        <v>843</v>
      </c>
      <c r="F214" s="50" t="s">
        <v>844</v>
      </c>
    </row>
    <row r="215" ht="15.75" customHeight="1">
      <c r="A215" s="50">
        <v>213.0</v>
      </c>
      <c r="B215" s="50" t="s">
        <v>163</v>
      </c>
      <c r="C215" s="51" t="s">
        <v>45</v>
      </c>
      <c r="D215" s="52" t="s">
        <v>845</v>
      </c>
      <c r="E215" s="50" t="s">
        <v>846</v>
      </c>
      <c r="F215" s="50" t="s">
        <v>847</v>
      </c>
    </row>
    <row r="216" ht="15.75" customHeight="1">
      <c r="A216" s="50">
        <v>214.0</v>
      </c>
      <c r="B216" s="50" t="s">
        <v>163</v>
      </c>
      <c r="C216" s="51" t="s">
        <v>45</v>
      </c>
      <c r="D216" s="52" t="s">
        <v>848</v>
      </c>
      <c r="E216" s="50" t="s">
        <v>849</v>
      </c>
      <c r="F216" s="50" t="s">
        <v>850</v>
      </c>
    </row>
    <row r="217" ht="15.75" customHeight="1">
      <c r="A217" s="50">
        <v>215.0</v>
      </c>
      <c r="B217" s="50" t="s">
        <v>163</v>
      </c>
      <c r="C217" s="51" t="s">
        <v>45</v>
      </c>
      <c r="D217" s="52" t="s">
        <v>851</v>
      </c>
      <c r="E217" s="50" t="s">
        <v>852</v>
      </c>
      <c r="F217" s="50" t="s">
        <v>853</v>
      </c>
    </row>
    <row r="218" ht="15.75" customHeight="1">
      <c r="A218" s="50">
        <v>216.0</v>
      </c>
      <c r="B218" s="50" t="s">
        <v>163</v>
      </c>
      <c r="C218" s="51" t="s">
        <v>45</v>
      </c>
      <c r="D218" s="52" t="s">
        <v>854</v>
      </c>
      <c r="E218" s="50" t="s">
        <v>855</v>
      </c>
      <c r="F218" s="50" t="s">
        <v>856</v>
      </c>
    </row>
    <row r="219" ht="15.75" customHeight="1">
      <c r="A219" s="50">
        <v>217.0</v>
      </c>
      <c r="B219" s="50" t="s">
        <v>163</v>
      </c>
      <c r="C219" s="51" t="s">
        <v>45</v>
      </c>
      <c r="D219" s="52" t="s">
        <v>857</v>
      </c>
      <c r="E219" s="50" t="s">
        <v>858</v>
      </c>
      <c r="F219" s="50" t="s">
        <v>859</v>
      </c>
    </row>
    <row r="220" ht="15.75" customHeight="1">
      <c r="A220" s="50">
        <v>218.0</v>
      </c>
      <c r="B220" s="50" t="s">
        <v>163</v>
      </c>
      <c r="C220" s="51" t="s">
        <v>45</v>
      </c>
      <c r="D220" s="52" t="s">
        <v>860</v>
      </c>
      <c r="E220" s="50" t="s">
        <v>861</v>
      </c>
      <c r="F220" s="50" t="s">
        <v>862</v>
      </c>
    </row>
    <row r="221" ht="15.75" customHeight="1">
      <c r="A221" s="50">
        <v>219.0</v>
      </c>
      <c r="B221" s="50" t="s">
        <v>163</v>
      </c>
      <c r="C221" s="51" t="s">
        <v>45</v>
      </c>
      <c r="D221" s="52" t="s">
        <v>863</v>
      </c>
      <c r="E221" s="50" t="s">
        <v>864</v>
      </c>
      <c r="F221" s="50" t="s">
        <v>865</v>
      </c>
    </row>
    <row r="222" ht="15.75" customHeight="1">
      <c r="A222" s="50">
        <v>220.0</v>
      </c>
      <c r="B222" s="50" t="s">
        <v>163</v>
      </c>
      <c r="C222" s="51" t="s">
        <v>45</v>
      </c>
      <c r="D222" s="52" t="s">
        <v>866</v>
      </c>
      <c r="E222" s="50" t="s">
        <v>867</v>
      </c>
      <c r="F222" s="50" t="s">
        <v>868</v>
      </c>
    </row>
    <row r="223" ht="15.75" customHeight="1">
      <c r="A223" s="50">
        <v>221.0</v>
      </c>
      <c r="B223" s="50" t="s">
        <v>163</v>
      </c>
      <c r="C223" s="51" t="s">
        <v>45</v>
      </c>
      <c r="D223" s="52" t="s">
        <v>869</v>
      </c>
      <c r="E223" s="50" t="s">
        <v>870</v>
      </c>
      <c r="F223" s="50" t="s">
        <v>871</v>
      </c>
    </row>
    <row r="224" ht="15.75" customHeight="1">
      <c r="A224" s="50">
        <v>222.0</v>
      </c>
      <c r="B224" s="50" t="s">
        <v>147</v>
      </c>
      <c r="C224" s="51" t="s">
        <v>45</v>
      </c>
      <c r="D224" s="52" t="s">
        <v>872</v>
      </c>
      <c r="E224" s="50" t="s">
        <v>873</v>
      </c>
      <c r="F224" s="50" t="s">
        <v>874</v>
      </c>
    </row>
    <row r="225" ht="15.75" customHeight="1">
      <c r="A225" s="50">
        <v>223.0</v>
      </c>
      <c r="B225" s="50" t="s">
        <v>147</v>
      </c>
      <c r="C225" s="51" t="s">
        <v>45</v>
      </c>
      <c r="D225" s="52" t="s">
        <v>875</v>
      </c>
      <c r="E225" s="50" t="s">
        <v>876</v>
      </c>
      <c r="F225" s="50" t="s">
        <v>877</v>
      </c>
    </row>
    <row r="226" ht="15.75" customHeight="1">
      <c r="A226" s="50">
        <v>224.0</v>
      </c>
      <c r="B226" s="50" t="s">
        <v>147</v>
      </c>
      <c r="C226" s="51" t="s">
        <v>45</v>
      </c>
      <c r="D226" s="52" t="s">
        <v>878</v>
      </c>
      <c r="E226" s="50" t="s">
        <v>879</v>
      </c>
      <c r="F226" s="50" t="s">
        <v>880</v>
      </c>
    </row>
    <row r="227" ht="15.75" customHeight="1">
      <c r="A227" s="50">
        <v>225.0</v>
      </c>
      <c r="B227" s="50" t="s">
        <v>147</v>
      </c>
      <c r="C227" s="51" t="s">
        <v>45</v>
      </c>
      <c r="D227" s="52" t="s">
        <v>881</v>
      </c>
      <c r="E227" s="50" t="s">
        <v>882</v>
      </c>
      <c r="F227" s="50" t="s">
        <v>883</v>
      </c>
    </row>
    <row r="228" ht="15.75" customHeight="1">
      <c r="A228" s="50">
        <v>226.0</v>
      </c>
      <c r="B228" s="50" t="s">
        <v>147</v>
      </c>
      <c r="C228" s="51" t="s">
        <v>45</v>
      </c>
      <c r="D228" s="52" t="s">
        <v>884</v>
      </c>
      <c r="E228" s="50" t="s">
        <v>885</v>
      </c>
      <c r="F228" s="50" t="s">
        <v>886</v>
      </c>
    </row>
    <row r="229" ht="15.75" customHeight="1">
      <c r="A229" s="50">
        <v>227.0</v>
      </c>
      <c r="B229" s="50" t="s">
        <v>147</v>
      </c>
      <c r="C229" s="51" t="s">
        <v>45</v>
      </c>
      <c r="D229" s="52" t="s">
        <v>887</v>
      </c>
      <c r="E229" s="50" t="s">
        <v>888</v>
      </c>
      <c r="F229" s="50" t="s">
        <v>889</v>
      </c>
    </row>
    <row r="230" ht="15.75" customHeight="1">
      <c r="A230" s="50">
        <v>228.0</v>
      </c>
      <c r="B230" s="50" t="s">
        <v>147</v>
      </c>
      <c r="C230" s="51" t="s">
        <v>45</v>
      </c>
      <c r="D230" s="52" t="s">
        <v>890</v>
      </c>
      <c r="E230" s="50" t="s">
        <v>891</v>
      </c>
      <c r="F230" s="50" t="s">
        <v>892</v>
      </c>
    </row>
    <row r="231" ht="15.75" customHeight="1">
      <c r="A231" s="50">
        <v>229.0</v>
      </c>
      <c r="B231" s="50" t="s">
        <v>147</v>
      </c>
      <c r="C231" s="51" t="s">
        <v>45</v>
      </c>
      <c r="D231" s="52" t="s">
        <v>893</v>
      </c>
      <c r="E231" s="50" t="s">
        <v>894</v>
      </c>
      <c r="F231" s="50" t="s">
        <v>895</v>
      </c>
    </row>
    <row r="232" ht="15.75" customHeight="1">
      <c r="A232" s="50">
        <v>230.0</v>
      </c>
      <c r="B232" s="50" t="s">
        <v>147</v>
      </c>
      <c r="C232" s="51" t="s">
        <v>45</v>
      </c>
      <c r="D232" s="52" t="s">
        <v>896</v>
      </c>
      <c r="E232" s="50" t="s">
        <v>897</v>
      </c>
      <c r="F232" s="50" t="s">
        <v>898</v>
      </c>
    </row>
    <row r="233" ht="15.75" customHeight="1">
      <c r="A233" s="50">
        <v>231.0</v>
      </c>
      <c r="B233" s="50" t="s">
        <v>147</v>
      </c>
      <c r="C233" s="51" t="s">
        <v>45</v>
      </c>
      <c r="D233" s="52" t="s">
        <v>899</v>
      </c>
      <c r="E233" s="50" t="s">
        <v>900</v>
      </c>
      <c r="F233" s="50" t="s">
        <v>901</v>
      </c>
    </row>
    <row r="234" ht="15.75" customHeight="1">
      <c r="A234" s="50">
        <v>232.0</v>
      </c>
      <c r="B234" s="50" t="s">
        <v>147</v>
      </c>
      <c r="C234" s="51" t="s">
        <v>45</v>
      </c>
      <c r="D234" s="52" t="s">
        <v>902</v>
      </c>
      <c r="E234" s="50" t="s">
        <v>903</v>
      </c>
      <c r="F234" s="50" t="s">
        <v>904</v>
      </c>
    </row>
    <row r="235" ht="15.75" customHeight="1">
      <c r="A235" s="50">
        <v>233.0</v>
      </c>
      <c r="B235" s="50" t="s">
        <v>147</v>
      </c>
      <c r="C235" s="51" t="s">
        <v>45</v>
      </c>
      <c r="D235" s="52" t="s">
        <v>905</v>
      </c>
      <c r="E235" s="50" t="s">
        <v>906</v>
      </c>
      <c r="F235" s="50" t="s">
        <v>907</v>
      </c>
    </row>
    <row r="236" ht="15.75" customHeight="1">
      <c r="A236" s="50">
        <v>234.0</v>
      </c>
      <c r="B236" s="50" t="s">
        <v>147</v>
      </c>
      <c r="C236" s="51" t="s">
        <v>45</v>
      </c>
      <c r="D236" s="52" t="s">
        <v>908</v>
      </c>
      <c r="E236" s="50" t="s">
        <v>909</v>
      </c>
      <c r="F236" s="50" t="s">
        <v>910</v>
      </c>
    </row>
    <row r="237" ht="15.75" customHeight="1">
      <c r="A237" s="50">
        <v>235.0</v>
      </c>
      <c r="B237" s="50" t="s">
        <v>97</v>
      </c>
      <c r="C237" s="51" t="s">
        <v>45</v>
      </c>
      <c r="D237" s="52" t="s">
        <v>911</v>
      </c>
      <c r="E237" s="50" t="s">
        <v>912</v>
      </c>
      <c r="F237" s="50" t="s">
        <v>913</v>
      </c>
    </row>
    <row r="238" ht="15.75" customHeight="1">
      <c r="A238" s="50">
        <v>236.0</v>
      </c>
      <c r="B238" s="50" t="s">
        <v>165</v>
      </c>
      <c r="C238" s="51" t="s">
        <v>45</v>
      </c>
      <c r="D238" s="52" t="s">
        <v>914</v>
      </c>
      <c r="E238" s="50" t="s">
        <v>915</v>
      </c>
      <c r="F238" s="50" t="s">
        <v>916</v>
      </c>
    </row>
    <row r="239" ht="15.75" customHeight="1">
      <c r="A239" s="50">
        <v>237.0</v>
      </c>
      <c r="B239" s="50" t="s">
        <v>97</v>
      </c>
      <c r="C239" s="51" t="s">
        <v>45</v>
      </c>
      <c r="D239" s="52" t="s">
        <v>917</v>
      </c>
      <c r="E239" s="50" t="s">
        <v>918</v>
      </c>
      <c r="F239" s="50" t="s">
        <v>919</v>
      </c>
    </row>
    <row r="240" ht="15.75" customHeight="1">
      <c r="A240" s="50">
        <v>238.0</v>
      </c>
      <c r="B240" s="50" t="s">
        <v>97</v>
      </c>
      <c r="C240" s="51" t="s">
        <v>45</v>
      </c>
      <c r="D240" s="52" t="s">
        <v>920</v>
      </c>
      <c r="E240" s="50" t="s">
        <v>921</v>
      </c>
      <c r="F240" s="50" t="s">
        <v>922</v>
      </c>
    </row>
    <row r="241" ht="15.75" customHeight="1">
      <c r="A241" s="50">
        <v>239.0</v>
      </c>
      <c r="B241" s="50" t="s">
        <v>165</v>
      </c>
      <c r="C241" s="51" t="s">
        <v>45</v>
      </c>
      <c r="D241" s="52" t="s">
        <v>923</v>
      </c>
      <c r="E241" s="50" t="s">
        <v>924</v>
      </c>
      <c r="F241" s="50" t="s">
        <v>925</v>
      </c>
    </row>
    <row r="242" ht="15.75" customHeight="1">
      <c r="A242" s="50">
        <v>240.0</v>
      </c>
      <c r="B242" s="50" t="s">
        <v>165</v>
      </c>
      <c r="C242" s="51" t="s">
        <v>45</v>
      </c>
      <c r="D242" s="52" t="s">
        <v>926</v>
      </c>
      <c r="E242" s="50" t="s">
        <v>927</v>
      </c>
      <c r="F242" s="50" t="s">
        <v>928</v>
      </c>
    </row>
    <row r="243" ht="15.75" customHeight="1">
      <c r="A243" s="50">
        <v>241.0</v>
      </c>
      <c r="B243" s="50" t="s">
        <v>165</v>
      </c>
      <c r="C243" s="51" t="s">
        <v>45</v>
      </c>
      <c r="D243" s="52" t="s">
        <v>929</v>
      </c>
      <c r="E243" s="50" t="s">
        <v>930</v>
      </c>
      <c r="F243" s="50" t="s">
        <v>931</v>
      </c>
    </row>
    <row r="244" ht="15.75" customHeight="1">
      <c r="A244" s="50">
        <v>242.0</v>
      </c>
      <c r="B244" s="50" t="s">
        <v>165</v>
      </c>
      <c r="C244" s="51" t="s">
        <v>45</v>
      </c>
      <c r="D244" s="52" t="s">
        <v>932</v>
      </c>
      <c r="E244" s="50" t="s">
        <v>933</v>
      </c>
      <c r="F244" s="50" t="s">
        <v>934</v>
      </c>
    </row>
    <row r="245" ht="15.75" customHeight="1">
      <c r="A245" s="50">
        <v>243.0</v>
      </c>
      <c r="B245" s="50" t="s">
        <v>165</v>
      </c>
      <c r="C245" s="51" t="s">
        <v>45</v>
      </c>
      <c r="D245" s="52" t="s">
        <v>935</v>
      </c>
      <c r="E245" s="50" t="s">
        <v>936</v>
      </c>
      <c r="F245" s="50" t="s">
        <v>937</v>
      </c>
    </row>
    <row r="246" ht="15.75" customHeight="1">
      <c r="A246" s="50">
        <v>244.0</v>
      </c>
      <c r="B246" s="50" t="s">
        <v>165</v>
      </c>
      <c r="C246" s="51" t="s">
        <v>45</v>
      </c>
      <c r="D246" s="52" t="s">
        <v>938</v>
      </c>
      <c r="E246" s="50" t="s">
        <v>939</v>
      </c>
      <c r="F246" s="50" t="s">
        <v>940</v>
      </c>
    </row>
    <row r="247" ht="15.75" customHeight="1">
      <c r="A247" s="50">
        <v>245.0</v>
      </c>
      <c r="B247" s="50" t="s">
        <v>165</v>
      </c>
      <c r="C247" s="51" t="s">
        <v>45</v>
      </c>
      <c r="D247" s="52" t="s">
        <v>941</v>
      </c>
      <c r="E247" s="50" t="s">
        <v>942</v>
      </c>
      <c r="F247" s="50" t="s">
        <v>943</v>
      </c>
    </row>
    <row r="248" ht="15.75" customHeight="1">
      <c r="A248" s="50">
        <v>246.0</v>
      </c>
      <c r="B248" s="50" t="s">
        <v>165</v>
      </c>
      <c r="C248" s="51" t="s">
        <v>45</v>
      </c>
      <c r="D248" s="52" t="s">
        <v>944</v>
      </c>
      <c r="E248" s="50" t="s">
        <v>945</v>
      </c>
      <c r="F248" s="50" t="s">
        <v>946</v>
      </c>
    </row>
    <row r="249" ht="15.75" customHeight="1">
      <c r="A249" s="50">
        <v>247.0</v>
      </c>
      <c r="B249" s="50" t="s">
        <v>165</v>
      </c>
      <c r="C249" s="51" t="s">
        <v>45</v>
      </c>
      <c r="D249" s="52" t="s">
        <v>947</v>
      </c>
      <c r="E249" s="50" t="s">
        <v>948</v>
      </c>
      <c r="F249" s="50" t="s">
        <v>949</v>
      </c>
    </row>
    <row r="250" ht="15.75" customHeight="1">
      <c r="A250" s="50">
        <v>248.0</v>
      </c>
      <c r="B250" s="50" t="s">
        <v>165</v>
      </c>
      <c r="C250" s="51" t="s">
        <v>45</v>
      </c>
      <c r="D250" s="52" t="s">
        <v>950</v>
      </c>
      <c r="E250" s="50" t="s">
        <v>951</v>
      </c>
      <c r="F250" s="50" t="s">
        <v>952</v>
      </c>
    </row>
    <row r="251" ht="15.75" customHeight="1">
      <c r="A251" s="50">
        <v>249.0</v>
      </c>
      <c r="B251" s="50" t="s">
        <v>165</v>
      </c>
      <c r="C251" s="51" t="s">
        <v>45</v>
      </c>
      <c r="D251" s="52" t="s">
        <v>953</v>
      </c>
      <c r="E251" s="50" t="s">
        <v>954</v>
      </c>
      <c r="F251" s="50" t="s">
        <v>955</v>
      </c>
    </row>
    <row r="252" ht="15.75" customHeight="1">
      <c r="A252" s="50">
        <v>250.0</v>
      </c>
      <c r="B252" s="50" t="s">
        <v>165</v>
      </c>
      <c r="C252" s="51" t="s">
        <v>45</v>
      </c>
      <c r="D252" s="52" t="s">
        <v>956</v>
      </c>
      <c r="E252" s="50" t="s">
        <v>957</v>
      </c>
      <c r="F252" s="50" t="s">
        <v>958</v>
      </c>
    </row>
    <row r="253" ht="15.75" customHeight="1">
      <c r="A253" s="50">
        <v>251.0</v>
      </c>
      <c r="B253" s="50" t="s">
        <v>165</v>
      </c>
      <c r="C253" s="51" t="s">
        <v>45</v>
      </c>
      <c r="D253" s="52" t="s">
        <v>959</v>
      </c>
      <c r="E253" s="50" t="s">
        <v>960</v>
      </c>
      <c r="F253" s="50" t="s">
        <v>961</v>
      </c>
    </row>
    <row r="254" ht="15.75" customHeight="1">
      <c r="A254" s="50">
        <v>252.0</v>
      </c>
      <c r="B254" s="50" t="s">
        <v>165</v>
      </c>
      <c r="C254" s="51" t="s">
        <v>45</v>
      </c>
      <c r="D254" s="52" t="s">
        <v>962</v>
      </c>
      <c r="E254" s="50" t="s">
        <v>963</v>
      </c>
      <c r="F254" s="50" t="s">
        <v>964</v>
      </c>
    </row>
    <row r="255" ht="15.75" customHeight="1">
      <c r="A255" s="50">
        <v>253.0</v>
      </c>
      <c r="B255" s="50" t="s">
        <v>165</v>
      </c>
      <c r="C255" s="51" t="s">
        <v>45</v>
      </c>
      <c r="D255" s="52" t="s">
        <v>965</v>
      </c>
      <c r="E255" s="50" t="s">
        <v>966</v>
      </c>
      <c r="F255" s="50" t="s">
        <v>967</v>
      </c>
    </row>
    <row r="256" ht="15.75" customHeight="1">
      <c r="A256" s="50">
        <v>254.0</v>
      </c>
      <c r="B256" s="50" t="s">
        <v>165</v>
      </c>
      <c r="C256" s="51" t="s">
        <v>45</v>
      </c>
      <c r="D256" s="52" t="s">
        <v>968</v>
      </c>
      <c r="E256" s="50" t="s">
        <v>969</v>
      </c>
      <c r="F256" s="50" t="s">
        <v>970</v>
      </c>
    </row>
    <row r="257" ht="15.75" customHeight="1">
      <c r="A257" s="50">
        <v>255.0</v>
      </c>
      <c r="B257" s="50" t="s">
        <v>165</v>
      </c>
      <c r="C257" s="51" t="s">
        <v>45</v>
      </c>
      <c r="D257" s="52" t="s">
        <v>971</v>
      </c>
      <c r="E257" s="50" t="s">
        <v>972</v>
      </c>
      <c r="F257" s="50" t="s">
        <v>973</v>
      </c>
    </row>
    <row r="258" ht="15.75" customHeight="1">
      <c r="A258" s="50">
        <v>256.0</v>
      </c>
      <c r="B258" s="50" t="s">
        <v>165</v>
      </c>
      <c r="C258" s="51" t="s">
        <v>45</v>
      </c>
      <c r="D258" s="52" t="s">
        <v>974</v>
      </c>
      <c r="E258" s="50" t="s">
        <v>975</v>
      </c>
      <c r="F258" s="50" t="s">
        <v>976</v>
      </c>
    </row>
    <row r="259" ht="15.75" customHeight="1">
      <c r="A259" s="50">
        <v>257.0</v>
      </c>
      <c r="B259" s="50" t="s">
        <v>165</v>
      </c>
      <c r="C259" s="51" t="s">
        <v>45</v>
      </c>
      <c r="D259" s="52" t="s">
        <v>977</v>
      </c>
      <c r="E259" s="50" t="s">
        <v>978</v>
      </c>
      <c r="F259" s="50" t="s">
        <v>979</v>
      </c>
    </row>
    <row r="260" ht="15.75" customHeight="1">
      <c r="A260" s="50">
        <v>258.0</v>
      </c>
      <c r="B260" s="50" t="s">
        <v>165</v>
      </c>
      <c r="C260" s="51" t="s">
        <v>45</v>
      </c>
      <c r="D260" s="52" t="s">
        <v>980</v>
      </c>
      <c r="E260" s="50" t="s">
        <v>981</v>
      </c>
      <c r="F260" s="50" t="s">
        <v>982</v>
      </c>
    </row>
    <row r="261" ht="15.75" customHeight="1">
      <c r="A261" s="50">
        <v>259.0</v>
      </c>
      <c r="B261" s="50" t="s">
        <v>165</v>
      </c>
      <c r="C261" s="51" t="s">
        <v>45</v>
      </c>
      <c r="D261" s="52" t="s">
        <v>983</v>
      </c>
      <c r="E261" s="50" t="s">
        <v>984</v>
      </c>
      <c r="F261" s="50" t="s">
        <v>985</v>
      </c>
    </row>
    <row r="262" ht="15.75" customHeight="1">
      <c r="A262" s="50">
        <v>260.0</v>
      </c>
      <c r="B262" s="50" t="s">
        <v>165</v>
      </c>
      <c r="C262" s="51" t="s">
        <v>45</v>
      </c>
      <c r="D262" s="52" t="s">
        <v>986</v>
      </c>
      <c r="E262" s="50" t="s">
        <v>987</v>
      </c>
      <c r="F262" s="50" t="s">
        <v>988</v>
      </c>
    </row>
    <row r="263" ht="15.75" customHeight="1">
      <c r="A263" s="50">
        <v>261.0</v>
      </c>
      <c r="B263" s="50" t="s">
        <v>165</v>
      </c>
      <c r="C263" s="51" t="s">
        <v>45</v>
      </c>
      <c r="D263" s="52" t="s">
        <v>989</v>
      </c>
      <c r="E263" s="50" t="s">
        <v>990</v>
      </c>
      <c r="F263" s="50" t="s">
        <v>991</v>
      </c>
    </row>
    <row r="264" ht="15.75" customHeight="1">
      <c r="A264" s="50">
        <v>262.0</v>
      </c>
      <c r="B264" s="50" t="s">
        <v>165</v>
      </c>
      <c r="C264" s="51" t="s">
        <v>45</v>
      </c>
      <c r="D264" s="52" t="s">
        <v>992</v>
      </c>
      <c r="E264" s="50" t="s">
        <v>993</v>
      </c>
      <c r="F264" s="50" t="s">
        <v>994</v>
      </c>
    </row>
    <row r="265" ht="15.75" customHeight="1">
      <c r="A265" s="50">
        <v>263.0</v>
      </c>
      <c r="B265" s="50" t="s">
        <v>165</v>
      </c>
      <c r="C265" s="51" t="s">
        <v>45</v>
      </c>
      <c r="D265" s="52" t="s">
        <v>995</v>
      </c>
      <c r="E265" s="50" t="s">
        <v>996</v>
      </c>
      <c r="F265" s="50" t="s">
        <v>997</v>
      </c>
    </row>
    <row r="266" ht="15.75" customHeight="1">
      <c r="A266" s="50">
        <v>264.0</v>
      </c>
      <c r="B266" s="50" t="s">
        <v>157</v>
      </c>
      <c r="C266" s="51"/>
      <c r="D266" s="52" t="s">
        <v>998</v>
      </c>
      <c r="E266" s="50" t="s">
        <v>999</v>
      </c>
      <c r="F266" s="50" t="s">
        <v>1000</v>
      </c>
    </row>
    <row r="267" ht="15.75" customHeight="1">
      <c r="A267" s="50">
        <v>265.0</v>
      </c>
      <c r="B267" s="50" t="s">
        <v>157</v>
      </c>
      <c r="C267" s="51" t="s">
        <v>45</v>
      </c>
      <c r="D267" s="52" t="s">
        <v>1001</v>
      </c>
      <c r="E267" s="50" t="s">
        <v>1002</v>
      </c>
      <c r="F267" s="50" t="s">
        <v>1003</v>
      </c>
    </row>
    <row r="268" ht="15.75" customHeight="1">
      <c r="A268" s="50">
        <v>266.0</v>
      </c>
      <c r="B268" s="50" t="s">
        <v>157</v>
      </c>
      <c r="C268" s="51" t="s">
        <v>45</v>
      </c>
      <c r="D268" s="52" t="s">
        <v>1004</v>
      </c>
      <c r="E268" s="50" t="s">
        <v>1005</v>
      </c>
      <c r="F268" s="50" t="s">
        <v>1006</v>
      </c>
    </row>
    <row r="269" ht="15.75" customHeight="1">
      <c r="A269" s="50">
        <v>267.0</v>
      </c>
      <c r="B269" s="50" t="s">
        <v>157</v>
      </c>
      <c r="C269" s="51" t="s">
        <v>45</v>
      </c>
      <c r="D269" s="52" t="s">
        <v>1007</v>
      </c>
      <c r="E269" s="50" t="s">
        <v>1008</v>
      </c>
      <c r="F269" s="50" t="s">
        <v>1009</v>
      </c>
    </row>
    <row r="270" ht="15.75" customHeight="1">
      <c r="A270" s="50">
        <v>268.0</v>
      </c>
      <c r="B270" s="50" t="s">
        <v>157</v>
      </c>
      <c r="C270" s="51" t="s">
        <v>45</v>
      </c>
      <c r="D270" s="52" t="s">
        <v>1010</v>
      </c>
      <c r="E270" s="50" t="s">
        <v>1011</v>
      </c>
      <c r="F270" s="50" t="s">
        <v>1012</v>
      </c>
    </row>
    <row r="271" ht="15.75" customHeight="1">
      <c r="A271" s="50">
        <v>269.0</v>
      </c>
      <c r="B271" s="50" t="s">
        <v>157</v>
      </c>
      <c r="C271" s="51" t="s">
        <v>45</v>
      </c>
      <c r="D271" s="52" t="s">
        <v>1013</v>
      </c>
      <c r="E271" s="50" t="s">
        <v>1014</v>
      </c>
      <c r="F271" s="50" t="s">
        <v>1015</v>
      </c>
    </row>
    <row r="272" ht="15.75" customHeight="1">
      <c r="A272" s="50">
        <v>270.0</v>
      </c>
      <c r="B272" s="50" t="s">
        <v>157</v>
      </c>
      <c r="C272" s="51" t="s">
        <v>45</v>
      </c>
      <c r="D272" s="52" t="s">
        <v>1016</v>
      </c>
      <c r="E272" s="50" t="s">
        <v>1017</v>
      </c>
      <c r="F272" s="50" t="s">
        <v>1018</v>
      </c>
    </row>
    <row r="273" ht="15.75" customHeight="1">
      <c r="A273" s="50">
        <v>271.0</v>
      </c>
      <c r="B273" s="50" t="s">
        <v>157</v>
      </c>
      <c r="C273" s="51" t="s">
        <v>45</v>
      </c>
      <c r="D273" s="52" t="s">
        <v>1019</v>
      </c>
      <c r="E273" s="50" t="s">
        <v>1020</v>
      </c>
      <c r="F273" s="50" t="s">
        <v>1021</v>
      </c>
    </row>
    <row r="274" ht="15.75" customHeight="1">
      <c r="A274" s="50">
        <v>272.0</v>
      </c>
      <c r="B274" s="50" t="s">
        <v>157</v>
      </c>
      <c r="C274" s="51" t="s">
        <v>45</v>
      </c>
      <c r="D274" s="52" t="s">
        <v>1022</v>
      </c>
      <c r="E274" s="50" t="s">
        <v>1023</v>
      </c>
      <c r="F274" s="50" t="s">
        <v>1024</v>
      </c>
    </row>
    <row r="275" ht="15.75" customHeight="1">
      <c r="A275" s="50">
        <v>273.0</v>
      </c>
      <c r="B275" s="50" t="s">
        <v>157</v>
      </c>
      <c r="C275" s="51" t="s">
        <v>45</v>
      </c>
      <c r="D275" s="52" t="s">
        <v>1025</v>
      </c>
      <c r="E275" s="50" t="s">
        <v>1026</v>
      </c>
      <c r="F275" s="50" t="s">
        <v>1027</v>
      </c>
    </row>
    <row r="276" ht="15.75" customHeight="1">
      <c r="A276" s="50">
        <v>274.0</v>
      </c>
      <c r="B276" s="50" t="s">
        <v>157</v>
      </c>
      <c r="C276" s="51" t="s">
        <v>45</v>
      </c>
      <c r="D276" s="52" t="s">
        <v>1028</v>
      </c>
      <c r="E276" s="50" t="s">
        <v>1029</v>
      </c>
      <c r="F276" s="50" t="s">
        <v>1030</v>
      </c>
    </row>
    <row r="277" ht="15.75" customHeight="1">
      <c r="A277" s="50">
        <v>275.0</v>
      </c>
      <c r="B277" s="50" t="s">
        <v>157</v>
      </c>
      <c r="C277" s="51" t="s">
        <v>45</v>
      </c>
      <c r="D277" s="52" t="s">
        <v>1031</v>
      </c>
      <c r="E277" s="50" t="s">
        <v>1032</v>
      </c>
      <c r="F277" s="50" t="s">
        <v>1033</v>
      </c>
    </row>
    <row r="278" ht="15.75" customHeight="1">
      <c r="A278" s="50">
        <v>276.0</v>
      </c>
      <c r="B278" s="50" t="s">
        <v>135</v>
      </c>
      <c r="C278" s="51" t="s">
        <v>45</v>
      </c>
      <c r="D278" s="52" t="s">
        <v>1034</v>
      </c>
      <c r="E278" s="50" t="s">
        <v>1035</v>
      </c>
      <c r="F278" s="50" t="s">
        <v>1036</v>
      </c>
    </row>
    <row r="279" ht="15.75" customHeight="1">
      <c r="A279" s="50">
        <v>277.0</v>
      </c>
      <c r="B279" s="50" t="s">
        <v>135</v>
      </c>
      <c r="C279" s="51" t="s">
        <v>45</v>
      </c>
      <c r="D279" s="52" t="s">
        <v>1037</v>
      </c>
      <c r="E279" s="50" t="s">
        <v>1038</v>
      </c>
      <c r="F279" s="50" t="s">
        <v>1039</v>
      </c>
    </row>
    <row r="280" ht="15.75" customHeight="1">
      <c r="A280" s="50">
        <v>278.0</v>
      </c>
      <c r="B280" s="50" t="s">
        <v>135</v>
      </c>
      <c r="C280" s="51" t="s">
        <v>45</v>
      </c>
      <c r="D280" s="52" t="s">
        <v>1040</v>
      </c>
      <c r="E280" s="50" t="s">
        <v>1041</v>
      </c>
      <c r="F280" s="50" t="s">
        <v>1042</v>
      </c>
    </row>
    <row r="281" ht="15.75" customHeight="1">
      <c r="A281" s="50">
        <v>279.0</v>
      </c>
      <c r="B281" s="50" t="s">
        <v>135</v>
      </c>
      <c r="C281" s="51" t="s">
        <v>45</v>
      </c>
      <c r="D281" s="52" t="s">
        <v>1043</v>
      </c>
      <c r="E281" s="50" t="s">
        <v>1044</v>
      </c>
      <c r="F281" s="50" t="s">
        <v>1045</v>
      </c>
    </row>
    <row r="282" ht="15.75" customHeight="1">
      <c r="A282" s="50">
        <v>280.0</v>
      </c>
      <c r="B282" s="50" t="s">
        <v>135</v>
      </c>
      <c r="C282" s="51" t="s">
        <v>45</v>
      </c>
      <c r="D282" s="52" t="s">
        <v>1046</v>
      </c>
      <c r="E282" s="50" t="s">
        <v>1047</v>
      </c>
      <c r="F282" s="50" t="s">
        <v>1048</v>
      </c>
    </row>
    <row r="283" ht="15.75" customHeight="1">
      <c r="A283" s="50">
        <v>281.0</v>
      </c>
      <c r="B283" s="50" t="s">
        <v>135</v>
      </c>
      <c r="C283" s="51" t="s">
        <v>45</v>
      </c>
      <c r="D283" s="52" t="s">
        <v>1049</v>
      </c>
      <c r="E283" s="50" t="s">
        <v>1050</v>
      </c>
      <c r="F283" s="50" t="s">
        <v>1051</v>
      </c>
    </row>
    <row r="284" ht="15.75" customHeight="1">
      <c r="A284" s="50">
        <v>282.0</v>
      </c>
      <c r="B284" s="50" t="s">
        <v>135</v>
      </c>
      <c r="C284" s="51" t="s">
        <v>45</v>
      </c>
      <c r="D284" s="52" t="s">
        <v>1052</v>
      </c>
      <c r="E284" s="50" t="s">
        <v>1053</v>
      </c>
      <c r="F284" s="50" t="s">
        <v>1054</v>
      </c>
    </row>
    <row r="285" ht="15.75" customHeight="1">
      <c r="A285" s="50">
        <v>283.0</v>
      </c>
      <c r="B285" s="50" t="s">
        <v>135</v>
      </c>
      <c r="C285" s="51" t="s">
        <v>45</v>
      </c>
      <c r="D285" s="52" t="s">
        <v>1055</v>
      </c>
      <c r="E285" s="50" t="s">
        <v>1056</v>
      </c>
      <c r="F285" s="50" t="s">
        <v>1057</v>
      </c>
    </row>
    <row r="286" ht="15.75" customHeight="1">
      <c r="A286" s="50">
        <v>284.0</v>
      </c>
      <c r="B286" s="50" t="s">
        <v>135</v>
      </c>
      <c r="C286" s="51" t="s">
        <v>45</v>
      </c>
      <c r="D286" s="52" t="s">
        <v>1058</v>
      </c>
      <c r="E286" s="50" t="s">
        <v>1059</v>
      </c>
      <c r="F286" s="50" t="s">
        <v>1060</v>
      </c>
    </row>
    <row r="287" ht="15.75" customHeight="1">
      <c r="A287" s="50">
        <v>285.0</v>
      </c>
      <c r="B287" s="50" t="s">
        <v>135</v>
      </c>
      <c r="C287" s="51" t="s">
        <v>45</v>
      </c>
      <c r="D287" s="52" t="s">
        <v>1061</v>
      </c>
      <c r="E287" s="50" t="s">
        <v>1062</v>
      </c>
      <c r="F287" s="50" t="s">
        <v>1063</v>
      </c>
    </row>
    <row r="288" ht="15.75" customHeight="1">
      <c r="A288" s="50">
        <v>286.0</v>
      </c>
      <c r="B288" s="50" t="s">
        <v>135</v>
      </c>
      <c r="C288" s="51" t="s">
        <v>45</v>
      </c>
      <c r="D288" s="52" t="s">
        <v>1064</v>
      </c>
      <c r="E288" s="50" t="s">
        <v>1065</v>
      </c>
      <c r="F288" s="50" t="s">
        <v>1066</v>
      </c>
    </row>
    <row r="289" ht="15.75" customHeight="1">
      <c r="A289" s="50">
        <v>287.0</v>
      </c>
      <c r="B289" s="50" t="s">
        <v>135</v>
      </c>
      <c r="C289" s="51" t="s">
        <v>45</v>
      </c>
      <c r="D289" s="52" t="s">
        <v>1067</v>
      </c>
      <c r="E289" s="50" t="s">
        <v>1068</v>
      </c>
      <c r="F289" s="50" t="s">
        <v>1069</v>
      </c>
    </row>
    <row r="290" ht="15.75" customHeight="1">
      <c r="A290" s="50">
        <v>288.0</v>
      </c>
      <c r="B290" s="50" t="s">
        <v>135</v>
      </c>
      <c r="C290" s="51" t="s">
        <v>45</v>
      </c>
      <c r="D290" s="52" t="s">
        <v>1070</v>
      </c>
      <c r="E290" s="50" t="s">
        <v>1071</v>
      </c>
      <c r="F290" s="50" t="s">
        <v>1072</v>
      </c>
    </row>
    <row r="291" ht="15.75" customHeight="1">
      <c r="A291" s="50">
        <v>289.0</v>
      </c>
      <c r="B291" s="50" t="s">
        <v>135</v>
      </c>
      <c r="C291" s="51" t="s">
        <v>45</v>
      </c>
      <c r="D291" s="52" t="s">
        <v>1073</v>
      </c>
      <c r="E291" s="50" t="s">
        <v>1074</v>
      </c>
      <c r="F291" s="50" t="s">
        <v>1075</v>
      </c>
    </row>
    <row r="292" ht="15.75" customHeight="1">
      <c r="A292" s="50">
        <v>290.0</v>
      </c>
      <c r="B292" s="50" t="s">
        <v>135</v>
      </c>
      <c r="C292" s="51" t="s">
        <v>45</v>
      </c>
      <c r="D292" s="52" t="s">
        <v>1076</v>
      </c>
      <c r="E292" s="50" t="s">
        <v>1077</v>
      </c>
      <c r="F292" s="50" t="s">
        <v>1078</v>
      </c>
    </row>
    <row r="293" ht="15.75" customHeight="1">
      <c r="A293" s="50">
        <v>291.0</v>
      </c>
      <c r="B293" s="50" t="s">
        <v>135</v>
      </c>
      <c r="C293" s="51" t="s">
        <v>45</v>
      </c>
      <c r="D293" s="52" t="s">
        <v>1079</v>
      </c>
      <c r="E293" s="50" t="s">
        <v>1080</v>
      </c>
      <c r="F293" s="50" t="s">
        <v>1081</v>
      </c>
    </row>
    <row r="294" ht="15.75" customHeight="1">
      <c r="A294" s="50">
        <v>292.0</v>
      </c>
      <c r="B294" s="50" t="s">
        <v>135</v>
      </c>
      <c r="C294" s="51" t="s">
        <v>45</v>
      </c>
      <c r="D294" s="52" t="s">
        <v>1082</v>
      </c>
      <c r="E294" s="50" t="s">
        <v>1083</v>
      </c>
      <c r="F294" s="50" t="s">
        <v>1084</v>
      </c>
    </row>
    <row r="295" ht="15.75" customHeight="1">
      <c r="A295" s="50">
        <v>293.0</v>
      </c>
      <c r="B295" s="50" t="s">
        <v>135</v>
      </c>
      <c r="C295" s="51" t="s">
        <v>45</v>
      </c>
      <c r="D295" s="52" t="s">
        <v>1085</v>
      </c>
      <c r="E295" s="50" t="s">
        <v>1086</v>
      </c>
      <c r="F295" s="50" t="s">
        <v>1087</v>
      </c>
    </row>
    <row r="296" ht="15.75" customHeight="1">
      <c r="A296" s="50">
        <v>294.0</v>
      </c>
      <c r="B296" s="50" t="s">
        <v>135</v>
      </c>
      <c r="C296" s="51" t="s">
        <v>45</v>
      </c>
      <c r="D296" s="52" t="s">
        <v>1088</v>
      </c>
      <c r="E296" s="50" t="s">
        <v>1089</v>
      </c>
      <c r="F296" s="50" t="s">
        <v>1090</v>
      </c>
    </row>
    <row r="297" ht="15.75" customHeight="1">
      <c r="A297" s="50">
        <v>295.0</v>
      </c>
      <c r="B297" s="50" t="s">
        <v>135</v>
      </c>
      <c r="C297" s="51" t="s">
        <v>45</v>
      </c>
      <c r="D297" s="52" t="s">
        <v>1091</v>
      </c>
      <c r="E297" s="50" t="s">
        <v>1092</v>
      </c>
      <c r="F297" s="50" t="s">
        <v>1093</v>
      </c>
    </row>
    <row r="298" ht="15.75" customHeight="1">
      <c r="A298" s="50">
        <v>296.0</v>
      </c>
      <c r="B298" s="50" t="s">
        <v>135</v>
      </c>
      <c r="C298" s="51" t="s">
        <v>45</v>
      </c>
      <c r="D298" s="52" t="s">
        <v>1094</v>
      </c>
      <c r="E298" s="50" t="s">
        <v>1095</v>
      </c>
      <c r="F298" s="50" t="s">
        <v>1096</v>
      </c>
    </row>
    <row r="299" ht="15.75" customHeight="1">
      <c r="A299" s="50">
        <v>297.0</v>
      </c>
      <c r="B299" s="50" t="s">
        <v>177</v>
      </c>
      <c r="C299" s="51"/>
      <c r="D299" s="52" t="s">
        <v>1097</v>
      </c>
      <c r="E299" s="50" t="s">
        <v>1098</v>
      </c>
      <c r="F299" s="50" t="s">
        <v>1099</v>
      </c>
    </row>
    <row r="300" ht="15.75" customHeight="1">
      <c r="A300" s="50">
        <v>298.0</v>
      </c>
      <c r="B300" s="50" t="s">
        <v>133</v>
      </c>
      <c r="C300" s="51" t="s">
        <v>45</v>
      </c>
      <c r="D300" s="52" t="s">
        <v>1100</v>
      </c>
      <c r="E300" s="50" t="s">
        <v>1101</v>
      </c>
      <c r="F300" s="50" t="s">
        <v>1102</v>
      </c>
    </row>
    <row r="301" ht="15.75" customHeight="1">
      <c r="A301" s="50">
        <v>299.0</v>
      </c>
      <c r="B301" s="50" t="s">
        <v>133</v>
      </c>
      <c r="C301" s="51" t="s">
        <v>45</v>
      </c>
      <c r="D301" s="52" t="s">
        <v>1103</v>
      </c>
      <c r="E301" s="50" t="s">
        <v>1104</v>
      </c>
      <c r="F301" s="50" t="s">
        <v>1105</v>
      </c>
    </row>
    <row r="302" ht="15.75" customHeight="1">
      <c r="A302" s="50">
        <v>300.0</v>
      </c>
      <c r="B302" s="50" t="s">
        <v>133</v>
      </c>
      <c r="C302" s="51" t="s">
        <v>45</v>
      </c>
      <c r="D302" s="52" t="s">
        <v>1106</v>
      </c>
      <c r="E302" s="50" t="s">
        <v>1107</v>
      </c>
      <c r="F302" s="50" t="s">
        <v>1108</v>
      </c>
    </row>
    <row r="303" ht="15.75" customHeight="1">
      <c r="A303" s="50">
        <v>301.0</v>
      </c>
      <c r="B303" s="50" t="s">
        <v>133</v>
      </c>
      <c r="C303" s="51" t="s">
        <v>45</v>
      </c>
      <c r="D303" s="52" t="s">
        <v>1109</v>
      </c>
      <c r="E303" s="50" t="s">
        <v>1110</v>
      </c>
      <c r="F303" s="50" t="s">
        <v>1111</v>
      </c>
    </row>
    <row r="304" ht="15.75" customHeight="1">
      <c r="A304" s="50">
        <v>302.0</v>
      </c>
      <c r="B304" s="50" t="s">
        <v>133</v>
      </c>
      <c r="C304" s="51" t="s">
        <v>45</v>
      </c>
      <c r="D304" s="52" t="s">
        <v>1112</v>
      </c>
      <c r="E304" s="50" t="s">
        <v>1113</v>
      </c>
      <c r="F304" s="50" t="s">
        <v>1114</v>
      </c>
    </row>
    <row r="305" ht="15.75" customHeight="1">
      <c r="A305" s="50">
        <v>303.0</v>
      </c>
      <c r="B305" s="50" t="s">
        <v>133</v>
      </c>
      <c r="C305" s="51"/>
      <c r="D305" s="52" t="s">
        <v>1115</v>
      </c>
      <c r="E305" s="50" t="s">
        <v>1116</v>
      </c>
      <c r="F305" s="50" t="s">
        <v>1117</v>
      </c>
    </row>
    <row r="306" ht="15.75" customHeight="1">
      <c r="A306" s="50">
        <v>304.0</v>
      </c>
      <c r="B306" s="50" t="s">
        <v>133</v>
      </c>
      <c r="C306" s="51"/>
      <c r="D306" s="52" t="s">
        <v>1118</v>
      </c>
      <c r="E306" s="50" t="s">
        <v>1119</v>
      </c>
      <c r="F306" s="50" t="s">
        <v>1120</v>
      </c>
    </row>
    <row r="307" ht="15.75" customHeight="1">
      <c r="A307" s="50">
        <v>305.0</v>
      </c>
      <c r="B307" s="50" t="s">
        <v>133</v>
      </c>
      <c r="C307" s="51" t="s">
        <v>45</v>
      </c>
      <c r="D307" s="52" t="s">
        <v>1121</v>
      </c>
      <c r="E307" s="50" t="s">
        <v>1122</v>
      </c>
      <c r="F307" s="50" t="s">
        <v>1123</v>
      </c>
    </row>
    <row r="308" ht="15.75" customHeight="1">
      <c r="A308" s="50">
        <v>306.0</v>
      </c>
      <c r="B308" s="50" t="s">
        <v>133</v>
      </c>
      <c r="C308" s="51"/>
      <c r="D308" s="52" t="s">
        <v>1124</v>
      </c>
      <c r="E308" s="50" t="s">
        <v>1125</v>
      </c>
      <c r="F308" s="50" t="s">
        <v>1126</v>
      </c>
    </row>
    <row r="309" ht="15.75" customHeight="1">
      <c r="A309" s="50">
        <v>307.0</v>
      </c>
      <c r="B309" s="50" t="s">
        <v>133</v>
      </c>
      <c r="C309" s="51" t="s">
        <v>45</v>
      </c>
      <c r="D309" s="52" t="s">
        <v>1127</v>
      </c>
      <c r="E309" s="50" t="s">
        <v>1128</v>
      </c>
      <c r="F309" s="50" t="s">
        <v>1129</v>
      </c>
    </row>
    <row r="310" ht="15.75" customHeight="1">
      <c r="A310" s="50">
        <v>308.0</v>
      </c>
      <c r="B310" s="50" t="s">
        <v>177</v>
      </c>
      <c r="C310" s="51"/>
      <c r="D310" s="52" t="s">
        <v>1130</v>
      </c>
      <c r="E310" s="50" t="s">
        <v>1131</v>
      </c>
      <c r="F310" s="50" t="s">
        <v>1132</v>
      </c>
    </row>
    <row r="311" ht="15.75" customHeight="1">
      <c r="A311" s="50">
        <v>309.0</v>
      </c>
      <c r="B311" s="50" t="s">
        <v>177</v>
      </c>
      <c r="C311" s="51" t="s">
        <v>45</v>
      </c>
      <c r="D311" s="52" t="s">
        <v>1133</v>
      </c>
      <c r="E311" s="50" t="s">
        <v>1134</v>
      </c>
      <c r="F311" s="50" t="s">
        <v>1135</v>
      </c>
    </row>
    <row r="312" ht="15.75" customHeight="1">
      <c r="A312" s="50">
        <v>310.0</v>
      </c>
      <c r="B312" s="50" t="s">
        <v>177</v>
      </c>
      <c r="C312" s="51" t="s">
        <v>45</v>
      </c>
      <c r="D312" s="52" t="s">
        <v>1136</v>
      </c>
      <c r="E312" s="50" t="s">
        <v>1137</v>
      </c>
      <c r="F312" s="50" t="s">
        <v>1138</v>
      </c>
    </row>
    <row r="313" ht="15.75" customHeight="1">
      <c r="A313" s="50">
        <v>311.0</v>
      </c>
      <c r="B313" s="50" t="s">
        <v>177</v>
      </c>
      <c r="C313" s="51" t="s">
        <v>45</v>
      </c>
      <c r="D313" s="52" t="s">
        <v>1139</v>
      </c>
      <c r="E313" s="50" t="s">
        <v>1140</v>
      </c>
      <c r="F313" s="50" t="s">
        <v>1141</v>
      </c>
    </row>
    <row r="314" ht="15.75" customHeight="1">
      <c r="A314" s="50">
        <v>312.0</v>
      </c>
      <c r="B314" s="50" t="s">
        <v>177</v>
      </c>
      <c r="C314" s="51" t="s">
        <v>45</v>
      </c>
      <c r="D314" s="52" t="s">
        <v>1142</v>
      </c>
      <c r="E314" s="50" t="s">
        <v>1143</v>
      </c>
      <c r="F314" s="50" t="s">
        <v>1144</v>
      </c>
    </row>
    <row r="315" ht="15.75" customHeight="1">
      <c r="A315" s="50">
        <v>313.0</v>
      </c>
      <c r="B315" s="50" t="s">
        <v>97</v>
      </c>
      <c r="C315" s="51" t="s">
        <v>45</v>
      </c>
      <c r="D315" s="52" t="s">
        <v>1145</v>
      </c>
      <c r="E315" s="50" t="s">
        <v>1146</v>
      </c>
      <c r="F315" s="50" t="s">
        <v>1147</v>
      </c>
    </row>
    <row r="316" ht="15.75" customHeight="1">
      <c r="A316" s="50">
        <v>314.0</v>
      </c>
      <c r="B316" s="50" t="s">
        <v>99</v>
      </c>
      <c r="C316" s="51" t="s">
        <v>45</v>
      </c>
      <c r="D316" s="52" t="s">
        <v>1148</v>
      </c>
      <c r="E316" s="50" t="s">
        <v>1149</v>
      </c>
      <c r="F316" s="50" t="s">
        <v>1150</v>
      </c>
    </row>
    <row r="317" ht="15.75" customHeight="1">
      <c r="A317" s="50">
        <v>315.0</v>
      </c>
      <c r="B317" s="50" t="s">
        <v>159</v>
      </c>
      <c r="C317" s="51" t="s">
        <v>45</v>
      </c>
      <c r="D317" s="52" t="s">
        <v>1151</v>
      </c>
      <c r="E317" s="50" t="s">
        <v>1152</v>
      </c>
      <c r="F317" s="50" t="s">
        <v>1153</v>
      </c>
    </row>
    <row r="318" ht="15.75" customHeight="1">
      <c r="A318" s="50">
        <v>316.0</v>
      </c>
      <c r="B318" s="50" t="s">
        <v>159</v>
      </c>
      <c r="C318" s="51" t="s">
        <v>45</v>
      </c>
      <c r="D318" s="52" t="s">
        <v>1154</v>
      </c>
      <c r="E318" s="50" t="s">
        <v>1155</v>
      </c>
      <c r="F318" s="50" t="s">
        <v>1156</v>
      </c>
    </row>
    <row r="319" ht="15.75" customHeight="1">
      <c r="A319" s="50">
        <v>317.0</v>
      </c>
      <c r="B319" s="50" t="s">
        <v>159</v>
      </c>
      <c r="C319" s="51" t="s">
        <v>45</v>
      </c>
      <c r="D319" s="52" t="s">
        <v>1157</v>
      </c>
      <c r="E319" s="50" t="s">
        <v>1158</v>
      </c>
      <c r="F319" s="50" t="s">
        <v>1159</v>
      </c>
    </row>
    <row r="320" ht="15.75" customHeight="1">
      <c r="A320" s="50">
        <v>318.0</v>
      </c>
      <c r="B320" s="50" t="s">
        <v>159</v>
      </c>
      <c r="C320" s="51" t="s">
        <v>45</v>
      </c>
      <c r="D320" s="52" t="s">
        <v>1160</v>
      </c>
      <c r="E320" s="50" t="s">
        <v>1161</v>
      </c>
      <c r="F320" s="50" t="s">
        <v>1162</v>
      </c>
    </row>
    <row r="321" ht="15.75" customHeight="1">
      <c r="A321" s="50">
        <v>319.0</v>
      </c>
      <c r="B321" s="50" t="s">
        <v>159</v>
      </c>
      <c r="C321" s="51" t="s">
        <v>45</v>
      </c>
      <c r="D321" s="52" t="s">
        <v>1163</v>
      </c>
      <c r="E321" s="50" t="s">
        <v>1164</v>
      </c>
      <c r="F321" s="50" t="s">
        <v>1165</v>
      </c>
    </row>
    <row r="322" ht="15.75" customHeight="1">
      <c r="A322" s="50">
        <v>320.0</v>
      </c>
      <c r="B322" s="50" t="s">
        <v>159</v>
      </c>
      <c r="C322" s="51" t="s">
        <v>45</v>
      </c>
      <c r="D322" s="52" t="s">
        <v>1166</v>
      </c>
      <c r="E322" s="50" t="s">
        <v>1167</v>
      </c>
      <c r="F322" s="50" t="s">
        <v>1168</v>
      </c>
    </row>
    <row r="323" ht="15.75" customHeight="1">
      <c r="A323" s="50">
        <v>321.0</v>
      </c>
      <c r="B323" s="50" t="s">
        <v>159</v>
      </c>
      <c r="C323" s="51" t="s">
        <v>45</v>
      </c>
      <c r="D323" s="52" t="s">
        <v>1169</v>
      </c>
      <c r="E323" s="50" t="s">
        <v>1170</v>
      </c>
      <c r="F323" s="50" t="s">
        <v>1171</v>
      </c>
    </row>
    <row r="324" ht="15.75" customHeight="1">
      <c r="A324" s="50">
        <v>322.0</v>
      </c>
      <c r="B324" s="50" t="s">
        <v>159</v>
      </c>
      <c r="C324" s="51" t="s">
        <v>45</v>
      </c>
      <c r="D324" s="52" t="s">
        <v>1172</v>
      </c>
      <c r="E324" s="50" t="s">
        <v>1173</v>
      </c>
      <c r="F324" s="50" t="s">
        <v>1174</v>
      </c>
    </row>
    <row r="325" ht="15.75" customHeight="1">
      <c r="A325" s="50">
        <v>323.0</v>
      </c>
      <c r="B325" s="50" t="s">
        <v>161</v>
      </c>
      <c r="C325" s="51" t="s">
        <v>45</v>
      </c>
      <c r="D325" s="52" t="s">
        <v>1175</v>
      </c>
      <c r="E325" s="50" t="s">
        <v>1176</v>
      </c>
      <c r="F325" s="50" t="s">
        <v>1177</v>
      </c>
    </row>
    <row r="326" ht="15.75" customHeight="1">
      <c r="A326" s="50">
        <v>324.0</v>
      </c>
      <c r="B326" s="50" t="s">
        <v>161</v>
      </c>
      <c r="C326" s="51" t="s">
        <v>45</v>
      </c>
      <c r="D326" s="52" t="s">
        <v>1178</v>
      </c>
      <c r="E326" s="50" t="s">
        <v>1179</v>
      </c>
      <c r="F326" s="50" t="s">
        <v>1180</v>
      </c>
    </row>
    <row r="327" ht="15.75" customHeight="1">
      <c r="A327" s="50">
        <v>325.0</v>
      </c>
      <c r="B327" s="50" t="s">
        <v>161</v>
      </c>
      <c r="C327" s="51" t="s">
        <v>45</v>
      </c>
      <c r="D327" s="52" t="s">
        <v>1181</v>
      </c>
      <c r="E327" s="50" t="s">
        <v>1179</v>
      </c>
      <c r="F327" s="50" t="s">
        <v>1182</v>
      </c>
    </row>
    <row r="328" ht="15.75" customHeight="1">
      <c r="A328" s="50">
        <v>326.0</v>
      </c>
      <c r="B328" s="50" t="s">
        <v>161</v>
      </c>
      <c r="C328" s="51" t="s">
        <v>45</v>
      </c>
      <c r="D328" s="52" t="s">
        <v>1183</v>
      </c>
      <c r="E328" s="50" t="s">
        <v>1179</v>
      </c>
      <c r="F328" s="50" t="s">
        <v>1184</v>
      </c>
    </row>
    <row r="329" ht="15.75" customHeight="1">
      <c r="A329" s="50">
        <v>327.0</v>
      </c>
      <c r="B329" s="50" t="s">
        <v>161</v>
      </c>
      <c r="C329" s="51" t="s">
        <v>45</v>
      </c>
      <c r="D329" s="52" t="s">
        <v>1185</v>
      </c>
      <c r="E329" s="50" t="s">
        <v>1186</v>
      </c>
      <c r="F329" s="50" t="s">
        <v>1187</v>
      </c>
    </row>
    <row r="330" ht="15.75" customHeight="1">
      <c r="A330" s="50">
        <v>328.0</v>
      </c>
      <c r="B330" s="50" t="s">
        <v>161</v>
      </c>
      <c r="C330" s="51" t="s">
        <v>45</v>
      </c>
      <c r="D330" s="52" t="s">
        <v>1188</v>
      </c>
      <c r="E330" s="50" t="s">
        <v>1179</v>
      </c>
      <c r="F330" s="50" t="s">
        <v>1189</v>
      </c>
    </row>
    <row r="331" ht="15.75" customHeight="1">
      <c r="A331" s="50">
        <v>329.0</v>
      </c>
      <c r="B331" s="50" t="s">
        <v>161</v>
      </c>
      <c r="C331" s="51" t="s">
        <v>45</v>
      </c>
      <c r="D331" s="52" t="s">
        <v>1190</v>
      </c>
      <c r="E331" s="50" t="s">
        <v>1191</v>
      </c>
      <c r="F331" s="50" t="s">
        <v>1192</v>
      </c>
    </row>
    <row r="332" ht="15.75" customHeight="1">
      <c r="A332" s="50">
        <v>330.0</v>
      </c>
      <c r="B332" s="50" t="s">
        <v>161</v>
      </c>
      <c r="C332" s="51" t="s">
        <v>45</v>
      </c>
      <c r="D332" s="52" t="s">
        <v>1193</v>
      </c>
      <c r="E332" s="50" t="s">
        <v>1179</v>
      </c>
      <c r="F332" s="50" t="s">
        <v>1194</v>
      </c>
    </row>
    <row r="333" ht="15.75" customHeight="1">
      <c r="A333" s="50">
        <v>331.0</v>
      </c>
      <c r="B333" s="50" t="s">
        <v>161</v>
      </c>
      <c r="C333" s="51" t="s">
        <v>45</v>
      </c>
      <c r="D333" s="52" t="s">
        <v>1195</v>
      </c>
      <c r="E333" s="50" t="s">
        <v>1196</v>
      </c>
      <c r="F333" s="50" t="s">
        <v>1197</v>
      </c>
    </row>
    <row r="334" ht="15.75" customHeight="1">
      <c r="A334" s="50">
        <v>332.0</v>
      </c>
      <c r="B334" s="50" t="s">
        <v>161</v>
      </c>
      <c r="C334" s="51" t="s">
        <v>45</v>
      </c>
      <c r="D334" s="52" t="s">
        <v>1198</v>
      </c>
      <c r="E334" s="50" t="s">
        <v>1199</v>
      </c>
      <c r="F334" s="50" t="s">
        <v>1200</v>
      </c>
    </row>
    <row r="335" ht="15.75" customHeight="1">
      <c r="A335" s="50">
        <v>333.0</v>
      </c>
      <c r="B335" s="50" t="s">
        <v>161</v>
      </c>
      <c r="C335" s="51" t="s">
        <v>45</v>
      </c>
      <c r="D335" s="52" t="s">
        <v>1201</v>
      </c>
      <c r="E335" s="50" t="s">
        <v>1202</v>
      </c>
      <c r="F335" s="50" t="s">
        <v>1203</v>
      </c>
    </row>
    <row r="336" ht="15.75" customHeight="1">
      <c r="A336" s="50">
        <v>334.0</v>
      </c>
      <c r="B336" s="50" t="s">
        <v>97</v>
      </c>
      <c r="C336" s="51" t="s">
        <v>45</v>
      </c>
      <c r="D336" s="52" t="s">
        <v>1204</v>
      </c>
      <c r="E336" s="50" t="s">
        <v>1205</v>
      </c>
      <c r="F336" s="50" t="s">
        <v>1206</v>
      </c>
    </row>
    <row r="337" ht="15.75" customHeight="1">
      <c r="A337" s="50">
        <v>335.0</v>
      </c>
      <c r="B337" s="50" t="s">
        <v>97</v>
      </c>
      <c r="C337" s="51" t="s">
        <v>45</v>
      </c>
      <c r="D337" s="52" t="s">
        <v>1207</v>
      </c>
      <c r="E337" s="50" t="s">
        <v>1208</v>
      </c>
      <c r="F337" s="50" t="s">
        <v>1209</v>
      </c>
    </row>
    <row r="338" ht="15.75" customHeight="1">
      <c r="A338" s="50">
        <v>336.0</v>
      </c>
      <c r="B338" s="50" t="s">
        <v>97</v>
      </c>
      <c r="C338" s="51" t="s">
        <v>45</v>
      </c>
      <c r="D338" s="52" t="s">
        <v>1210</v>
      </c>
      <c r="E338" s="50" t="s">
        <v>1211</v>
      </c>
      <c r="F338" s="50" t="s">
        <v>1212</v>
      </c>
    </row>
    <row r="339" ht="15.75" customHeight="1">
      <c r="A339" s="50">
        <v>337.0</v>
      </c>
      <c r="B339" s="50" t="s">
        <v>97</v>
      </c>
      <c r="C339" s="51" t="s">
        <v>45</v>
      </c>
      <c r="D339" s="52" t="s">
        <v>1213</v>
      </c>
      <c r="E339" s="50" t="s">
        <v>1214</v>
      </c>
      <c r="F339" s="50" t="s">
        <v>1215</v>
      </c>
    </row>
    <row r="340" ht="15.75" customHeight="1">
      <c r="A340" s="50">
        <v>338.0</v>
      </c>
      <c r="B340" s="50" t="s">
        <v>97</v>
      </c>
      <c r="C340" s="51" t="s">
        <v>45</v>
      </c>
      <c r="D340" s="52" t="s">
        <v>1216</v>
      </c>
      <c r="E340" s="50" t="s">
        <v>1217</v>
      </c>
      <c r="F340" s="50" t="s">
        <v>1218</v>
      </c>
    </row>
    <row r="341" ht="15.75" customHeight="1">
      <c r="A341" s="50">
        <v>339.0</v>
      </c>
      <c r="B341" s="50" t="s">
        <v>97</v>
      </c>
      <c r="C341" s="51" t="s">
        <v>45</v>
      </c>
      <c r="D341" s="52" t="s">
        <v>1219</v>
      </c>
      <c r="E341" s="50" t="s">
        <v>1220</v>
      </c>
      <c r="F341" s="50" t="s">
        <v>1221</v>
      </c>
    </row>
    <row r="342" ht="15.75" customHeight="1">
      <c r="A342" s="50">
        <v>340.0</v>
      </c>
      <c r="B342" s="50" t="s">
        <v>97</v>
      </c>
      <c r="C342" s="51" t="s">
        <v>45</v>
      </c>
      <c r="D342" s="52" t="s">
        <v>1222</v>
      </c>
      <c r="E342" s="50" t="s">
        <v>1223</v>
      </c>
      <c r="F342" s="50" t="s">
        <v>1224</v>
      </c>
    </row>
    <row r="343" ht="15.75" customHeight="1">
      <c r="A343" s="50">
        <v>341.0</v>
      </c>
      <c r="B343" s="50" t="s">
        <v>97</v>
      </c>
      <c r="C343" s="51" t="s">
        <v>45</v>
      </c>
      <c r="D343" s="52" t="s">
        <v>1225</v>
      </c>
      <c r="E343" s="50" t="s">
        <v>1226</v>
      </c>
      <c r="F343" s="50" t="s">
        <v>1227</v>
      </c>
    </row>
    <row r="344" ht="15.75" customHeight="1">
      <c r="A344" s="50">
        <v>342.0</v>
      </c>
      <c r="B344" s="50" t="s">
        <v>97</v>
      </c>
      <c r="C344" s="51" t="s">
        <v>45</v>
      </c>
      <c r="D344" s="52" t="s">
        <v>1228</v>
      </c>
      <c r="E344" s="50" t="s">
        <v>1229</v>
      </c>
      <c r="F344" s="50" t="s">
        <v>1230</v>
      </c>
    </row>
    <row r="345" ht="15.75" customHeight="1">
      <c r="A345" s="50">
        <v>343.0</v>
      </c>
      <c r="B345" s="50" t="s">
        <v>97</v>
      </c>
      <c r="C345" s="51" t="s">
        <v>45</v>
      </c>
      <c r="D345" s="52" t="s">
        <v>1231</v>
      </c>
      <c r="E345" s="50" t="s">
        <v>1232</v>
      </c>
      <c r="F345" s="50" t="s">
        <v>1233</v>
      </c>
    </row>
    <row r="346" ht="15.75" customHeight="1">
      <c r="A346" s="50">
        <v>344.0</v>
      </c>
      <c r="B346" s="50" t="s">
        <v>97</v>
      </c>
      <c r="C346" s="51" t="s">
        <v>207</v>
      </c>
      <c r="D346" s="52" t="s">
        <v>1234</v>
      </c>
      <c r="E346" s="50" t="s">
        <v>1235</v>
      </c>
      <c r="F346" s="50" t="s">
        <v>1236</v>
      </c>
    </row>
    <row r="347" ht="15.75" customHeight="1">
      <c r="A347" s="50">
        <v>345.0</v>
      </c>
      <c r="B347" s="50" t="s">
        <v>97</v>
      </c>
      <c r="C347" s="51" t="s">
        <v>45</v>
      </c>
      <c r="D347" s="52" t="s">
        <v>1237</v>
      </c>
      <c r="E347" s="50" t="s">
        <v>1238</v>
      </c>
      <c r="F347" s="50" t="s">
        <v>1239</v>
      </c>
    </row>
    <row r="348" ht="15.75" customHeight="1">
      <c r="A348" s="50">
        <v>346.0</v>
      </c>
      <c r="B348" s="50" t="s">
        <v>97</v>
      </c>
      <c r="C348" s="51" t="s">
        <v>45</v>
      </c>
      <c r="D348" s="52" t="s">
        <v>1240</v>
      </c>
      <c r="E348" s="50" t="s">
        <v>1241</v>
      </c>
      <c r="F348" s="50" t="s">
        <v>1242</v>
      </c>
    </row>
    <row r="349" ht="15.75" customHeight="1">
      <c r="A349" s="50">
        <v>347.0</v>
      </c>
      <c r="B349" s="50" t="s">
        <v>97</v>
      </c>
      <c r="C349" s="51" t="s">
        <v>45</v>
      </c>
      <c r="D349" s="52" t="s">
        <v>1243</v>
      </c>
      <c r="E349" s="50" t="s">
        <v>1244</v>
      </c>
      <c r="F349" s="50" t="s">
        <v>1245</v>
      </c>
    </row>
    <row r="350" ht="15.75" customHeight="1">
      <c r="A350" s="50">
        <v>348.0</v>
      </c>
      <c r="B350" s="50" t="s">
        <v>97</v>
      </c>
      <c r="C350" s="51" t="s">
        <v>45</v>
      </c>
      <c r="D350" s="52" t="s">
        <v>1246</v>
      </c>
      <c r="E350" s="50" t="s">
        <v>1247</v>
      </c>
      <c r="F350" s="50" t="s">
        <v>1248</v>
      </c>
    </row>
    <row r="351" ht="15.75" customHeight="1">
      <c r="A351" s="50">
        <v>349.0</v>
      </c>
      <c r="B351" s="50" t="s">
        <v>97</v>
      </c>
      <c r="C351" s="51" t="s">
        <v>45</v>
      </c>
      <c r="D351" s="52" t="s">
        <v>1249</v>
      </c>
      <c r="E351" s="50" t="s">
        <v>1250</v>
      </c>
      <c r="F351" s="50" t="s">
        <v>1251</v>
      </c>
    </row>
    <row r="352" ht="15.75" customHeight="1">
      <c r="A352" s="50">
        <v>350.0</v>
      </c>
      <c r="B352" s="50" t="s">
        <v>97</v>
      </c>
      <c r="C352" s="51" t="s">
        <v>45</v>
      </c>
      <c r="D352" s="52" t="s">
        <v>1252</v>
      </c>
      <c r="E352" s="50" t="s">
        <v>1253</v>
      </c>
      <c r="F352" s="50" t="s">
        <v>1254</v>
      </c>
    </row>
    <row r="353" ht="15.75" customHeight="1">
      <c r="A353" s="50">
        <v>351.0</v>
      </c>
      <c r="B353" s="50" t="s">
        <v>97</v>
      </c>
      <c r="C353" s="51" t="s">
        <v>45</v>
      </c>
      <c r="D353" s="52" t="s">
        <v>1255</v>
      </c>
      <c r="E353" s="50" t="s">
        <v>1256</v>
      </c>
      <c r="F353" s="50" t="s">
        <v>1257</v>
      </c>
    </row>
    <row r="354" ht="15.75" customHeight="1">
      <c r="A354" s="50">
        <v>352.0</v>
      </c>
      <c r="B354" s="50" t="s">
        <v>97</v>
      </c>
      <c r="C354" s="51"/>
      <c r="D354" s="52" t="s">
        <v>1258</v>
      </c>
      <c r="E354" s="50" t="s">
        <v>1259</v>
      </c>
      <c r="F354" s="50" t="s">
        <v>1260</v>
      </c>
    </row>
    <row r="355" ht="15.75" customHeight="1">
      <c r="A355" s="50">
        <v>353.0</v>
      </c>
      <c r="B355" s="50" t="s">
        <v>97</v>
      </c>
      <c r="C355" s="51" t="s">
        <v>45</v>
      </c>
      <c r="D355" s="52" t="s">
        <v>1261</v>
      </c>
      <c r="E355" s="50" t="s">
        <v>1262</v>
      </c>
      <c r="F355" s="50" t="s">
        <v>1263</v>
      </c>
    </row>
    <row r="356" ht="15.75" customHeight="1">
      <c r="A356" s="50">
        <v>354.0</v>
      </c>
      <c r="B356" s="50" t="s">
        <v>97</v>
      </c>
      <c r="C356" s="51" t="s">
        <v>45</v>
      </c>
      <c r="D356" s="52" t="s">
        <v>1264</v>
      </c>
      <c r="E356" s="50" t="s">
        <v>1265</v>
      </c>
      <c r="F356" s="50" t="s">
        <v>1266</v>
      </c>
    </row>
    <row r="357" ht="15.75" customHeight="1">
      <c r="A357" s="50">
        <v>355.0</v>
      </c>
      <c r="B357" s="50" t="s">
        <v>97</v>
      </c>
      <c r="C357" s="51" t="s">
        <v>45</v>
      </c>
      <c r="D357" s="52" t="s">
        <v>1267</v>
      </c>
      <c r="E357" s="50" t="s">
        <v>1268</v>
      </c>
      <c r="F357" s="50" t="s">
        <v>1269</v>
      </c>
    </row>
    <row r="358" ht="15.75" customHeight="1">
      <c r="A358" s="50">
        <v>356.0</v>
      </c>
      <c r="B358" s="50" t="s">
        <v>97</v>
      </c>
      <c r="C358" s="51" t="s">
        <v>45</v>
      </c>
      <c r="D358" s="52" t="s">
        <v>1270</v>
      </c>
      <c r="E358" s="50" t="s">
        <v>1271</v>
      </c>
      <c r="F358" s="50" t="s">
        <v>1272</v>
      </c>
    </row>
    <row r="359" ht="15.75" customHeight="1">
      <c r="A359" s="50">
        <v>357.0</v>
      </c>
      <c r="B359" s="50" t="s">
        <v>97</v>
      </c>
      <c r="C359" s="51" t="s">
        <v>45</v>
      </c>
      <c r="D359" s="52" t="s">
        <v>1273</v>
      </c>
      <c r="E359" s="50" t="s">
        <v>1274</v>
      </c>
      <c r="F359" s="50" t="s">
        <v>1275</v>
      </c>
    </row>
    <row r="360" ht="15.75" customHeight="1">
      <c r="A360" s="50">
        <v>358.0</v>
      </c>
      <c r="B360" s="50" t="s">
        <v>97</v>
      </c>
      <c r="C360" s="51" t="s">
        <v>45</v>
      </c>
      <c r="D360" s="52" t="s">
        <v>1276</v>
      </c>
      <c r="E360" s="50" t="s">
        <v>1277</v>
      </c>
      <c r="F360" s="50" t="s">
        <v>1278</v>
      </c>
    </row>
    <row r="361" ht="15.75" customHeight="1">
      <c r="A361" s="50">
        <v>359.0</v>
      </c>
      <c r="B361" s="50" t="s">
        <v>97</v>
      </c>
      <c r="C361" s="51" t="s">
        <v>45</v>
      </c>
      <c r="D361" s="52" t="s">
        <v>1279</v>
      </c>
      <c r="E361" s="50" t="s">
        <v>1280</v>
      </c>
      <c r="F361" s="50" t="s">
        <v>1281</v>
      </c>
    </row>
    <row r="362" ht="15.75" customHeight="1">
      <c r="A362" s="50">
        <v>360.0</v>
      </c>
      <c r="B362" s="50" t="s">
        <v>97</v>
      </c>
      <c r="C362" s="51" t="s">
        <v>45</v>
      </c>
      <c r="D362" s="52" t="s">
        <v>1282</v>
      </c>
      <c r="E362" s="50" t="s">
        <v>1283</v>
      </c>
      <c r="F362" s="50" t="s">
        <v>1284</v>
      </c>
    </row>
    <row r="363" ht="15.75" customHeight="1">
      <c r="A363" s="50">
        <v>361.0</v>
      </c>
      <c r="B363" s="50" t="s">
        <v>97</v>
      </c>
      <c r="C363" s="51" t="s">
        <v>45</v>
      </c>
      <c r="D363" s="52" t="s">
        <v>1285</v>
      </c>
      <c r="E363" s="50" t="s">
        <v>1286</v>
      </c>
      <c r="F363" s="50" t="s">
        <v>1287</v>
      </c>
    </row>
    <row r="364" ht="15.75" customHeight="1">
      <c r="A364" s="50">
        <v>362.0</v>
      </c>
      <c r="B364" s="50" t="s">
        <v>97</v>
      </c>
      <c r="C364" s="51" t="s">
        <v>45</v>
      </c>
      <c r="D364" s="52" t="s">
        <v>1288</v>
      </c>
      <c r="E364" s="50" t="s">
        <v>1289</v>
      </c>
      <c r="F364" s="50" t="s">
        <v>1290</v>
      </c>
    </row>
    <row r="365" ht="15.75" customHeight="1">
      <c r="A365" s="50">
        <v>363.0</v>
      </c>
      <c r="B365" s="50" t="s">
        <v>97</v>
      </c>
      <c r="C365" s="51" t="s">
        <v>45</v>
      </c>
      <c r="D365" s="52" t="s">
        <v>1291</v>
      </c>
      <c r="E365" s="50" t="s">
        <v>1292</v>
      </c>
      <c r="F365" s="50" t="s">
        <v>1293</v>
      </c>
    </row>
    <row r="366" ht="15.75" customHeight="1">
      <c r="A366" s="50">
        <v>364.0</v>
      </c>
      <c r="B366" s="50" t="s">
        <v>97</v>
      </c>
      <c r="C366" s="51" t="s">
        <v>45</v>
      </c>
      <c r="D366" s="52" t="s">
        <v>1294</v>
      </c>
      <c r="E366" s="50" t="s">
        <v>1295</v>
      </c>
      <c r="F366" s="50" t="s">
        <v>1296</v>
      </c>
    </row>
    <row r="367" ht="15.75" customHeight="1">
      <c r="A367" s="50">
        <v>365.0</v>
      </c>
      <c r="B367" s="50" t="s">
        <v>97</v>
      </c>
      <c r="C367" s="51" t="s">
        <v>45</v>
      </c>
      <c r="D367" s="52" t="s">
        <v>1297</v>
      </c>
      <c r="E367" s="50" t="s">
        <v>1298</v>
      </c>
      <c r="F367" s="50" t="s">
        <v>1299</v>
      </c>
    </row>
    <row r="368" ht="15.75" customHeight="1">
      <c r="A368" s="50">
        <v>366.0</v>
      </c>
      <c r="B368" s="50" t="s">
        <v>97</v>
      </c>
      <c r="C368" s="51" t="s">
        <v>45</v>
      </c>
      <c r="D368" s="52" t="s">
        <v>1300</v>
      </c>
      <c r="E368" s="50" t="s">
        <v>1301</v>
      </c>
      <c r="F368" s="50" t="s">
        <v>1302</v>
      </c>
    </row>
    <row r="369" ht="15.75" customHeight="1">
      <c r="A369" s="50">
        <v>367.0</v>
      </c>
      <c r="B369" s="50" t="s">
        <v>97</v>
      </c>
      <c r="C369" s="51" t="s">
        <v>45</v>
      </c>
      <c r="D369" s="52" t="s">
        <v>1303</v>
      </c>
      <c r="E369" s="50" t="s">
        <v>1304</v>
      </c>
      <c r="F369" s="50" t="s">
        <v>1305</v>
      </c>
    </row>
    <row r="370" ht="15.75" customHeight="1">
      <c r="A370" s="50">
        <v>368.0</v>
      </c>
      <c r="B370" s="50" t="s">
        <v>97</v>
      </c>
      <c r="C370" s="51" t="s">
        <v>45</v>
      </c>
      <c r="D370" s="52" t="s">
        <v>1306</v>
      </c>
      <c r="E370" s="50" t="s">
        <v>1307</v>
      </c>
      <c r="F370" s="50" t="s">
        <v>1308</v>
      </c>
    </row>
    <row r="371" ht="15.75" customHeight="1">
      <c r="A371" s="50">
        <v>369.0</v>
      </c>
      <c r="B371" s="50" t="s">
        <v>97</v>
      </c>
      <c r="C371" s="51" t="s">
        <v>45</v>
      </c>
      <c r="D371" s="52" t="s">
        <v>1309</v>
      </c>
      <c r="E371" s="50" t="s">
        <v>1310</v>
      </c>
      <c r="F371" s="50" t="s">
        <v>1311</v>
      </c>
    </row>
    <row r="372" ht="15.75" customHeight="1">
      <c r="A372" s="50">
        <v>370.0</v>
      </c>
      <c r="B372" s="50" t="s">
        <v>97</v>
      </c>
      <c r="C372" s="51" t="s">
        <v>45</v>
      </c>
      <c r="D372" s="52" t="s">
        <v>1312</v>
      </c>
      <c r="E372" s="50" t="s">
        <v>1313</v>
      </c>
      <c r="F372" s="50" t="s">
        <v>1314</v>
      </c>
    </row>
    <row r="373" ht="15.75" customHeight="1">
      <c r="A373" s="50">
        <v>371.0</v>
      </c>
      <c r="B373" s="50" t="s">
        <v>97</v>
      </c>
      <c r="C373" s="51" t="s">
        <v>45</v>
      </c>
      <c r="D373" s="52" t="s">
        <v>1315</v>
      </c>
      <c r="E373" s="50" t="s">
        <v>1316</v>
      </c>
      <c r="F373" s="50" t="s">
        <v>1317</v>
      </c>
    </row>
    <row r="374" ht="15.75" customHeight="1">
      <c r="A374" s="50">
        <v>372.0</v>
      </c>
      <c r="B374" s="50" t="s">
        <v>175</v>
      </c>
      <c r="C374" s="51" t="s">
        <v>45</v>
      </c>
      <c r="D374" s="52" t="s">
        <v>1318</v>
      </c>
      <c r="E374" s="50" t="s">
        <v>1319</v>
      </c>
      <c r="F374" s="50" t="s">
        <v>1320</v>
      </c>
    </row>
    <row r="375" ht="15.75" customHeight="1">
      <c r="A375" s="50">
        <v>373.0</v>
      </c>
      <c r="B375" s="50" t="s">
        <v>97</v>
      </c>
      <c r="C375" s="51" t="s">
        <v>45</v>
      </c>
      <c r="D375" s="52" t="s">
        <v>1321</v>
      </c>
      <c r="E375" s="50" t="s">
        <v>1322</v>
      </c>
      <c r="F375" s="50" t="s">
        <v>1323</v>
      </c>
    </row>
    <row r="376" ht="15.75" customHeight="1">
      <c r="A376" s="50">
        <v>374.0</v>
      </c>
      <c r="B376" s="50" t="s">
        <v>97</v>
      </c>
      <c r="C376" s="51" t="s">
        <v>45</v>
      </c>
      <c r="D376" s="52" t="s">
        <v>1324</v>
      </c>
      <c r="E376" s="50" t="s">
        <v>1325</v>
      </c>
      <c r="F376" s="50" t="s">
        <v>1326</v>
      </c>
    </row>
    <row r="377" ht="15.75" customHeight="1">
      <c r="A377" s="50">
        <v>375.0</v>
      </c>
      <c r="B377" s="50" t="s">
        <v>97</v>
      </c>
      <c r="C377" s="51" t="s">
        <v>45</v>
      </c>
      <c r="D377" s="52" t="s">
        <v>1327</v>
      </c>
      <c r="E377" s="50" t="s">
        <v>1328</v>
      </c>
      <c r="F377" s="50" t="s">
        <v>1329</v>
      </c>
    </row>
    <row r="378" ht="15.75" customHeight="1">
      <c r="A378" s="50">
        <v>376.0</v>
      </c>
      <c r="B378" s="50" t="s">
        <v>97</v>
      </c>
      <c r="C378" s="51" t="s">
        <v>45</v>
      </c>
      <c r="D378" s="52" t="s">
        <v>1330</v>
      </c>
      <c r="E378" s="50" t="s">
        <v>1331</v>
      </c>
      <c r="F378" s="50" t="s">
        <v>1332</v>
      </c>
    </row>
    <row r="379" ht="15.75" customHeight="1">
      <c r="A379" s="50">
        <v>377.0</v>
      </c>
      <c r="B379" s="50" t="s">
        <v>97</v>
      </c>
      <c r="C379" s="51" t="s">
        <v>45</v>
      </c>
      <c r="D379" s="52" t="s">
        <v>1333</v>
      </c>
      <c r="E379" s="50" t="s">
        <v>1334</v>
      </c>
      <c r="F379" s="50" t="s">
        <v>1335</v>
      </c>
    </row>
    <row r="380" ht="15.75" customHeight="1">
      <c r="A380" s="50">
        <v>378.0</v>
      </c>
      <c r="B380" s="50" t="s">
        <v>97</v>
      </c>
      <c r="C380" s="51" t="s">
        <v>45</v>
      </c>
      <c r="D380" s="52" t="s">
        <v>1336</v>
      </c>
      <c r="E380" s="50" t="s">
        <v>1337</v>
      </c>
      <c r="F380" s="50" t="s">
        <v>1338</v>
      </c>
    </row>
    <row r="381" ht="15.75" customHeight="1">
      <c r="A381" s="50">
        <v>379.0</v>
      </c>
      <c r="B381" s="50" t="s">
        <v>97</v>
      </c>
      <c r="C381" s="51" t="s">
        <v>45</v>
      </c>
      <c r="D381" s="52" t="s">
        <v>1339</v>
      </c>
      <c r="E381" s="50" t="s">
        <v>1340</v>
      </c>
      <c r="F381" s="50" t="s">
        <v>1341</v>
      </c>
    </row>
    <row r="382" ht="15.75" customHeight="1">
      <c r="A382" s="50">
        <v>380.0</v>
      </c>
      <c r="B382" s="50" t="s">
        <v>97</v>
      </c>
      <c r="C382" s="51" t="s">
        <v>45</v>
      </c>
      <c r="D382" s="52" t="s">
        <v>1342</v>
      </c>
      <c r="E382" s="50" t="s">
        <v>1343</v>
      </c>
      <c r="F382" s="50" t="s">
        <v>1344</v>
      </c>
    </row>
    <row r="383" ht="15.75" customHeight="1">
      <c r="A383" s="50">
        <v>381.0</v>
      </c>
      <c r="B383" s="50" t="s">
        <v>97</v>
      </c>
      <c r="C383" s="51" t="s">
        <v>45</v>
      </c>
      <c r="D383" s="52" t="s">
        <v>1345</v>
      </c>
      <c r="E383" s="50" t="s">
        <v>1346</v>
      </c>
      <c r="F383" s="50" t="s">
        <v>1347</v>
      </c>
    </row>
    <row r="384" ht="15.75" customHeight="1">
      <c r="A384" s="50">
        <v>382.0</v>
      </c>
      <c r="B384" s="50" t="s">
        <v>97</v>
      </c>
      <c r="C384" s="51" t="s">
        <v>45</v>
      </c>
      <c r="D384" s="52" t="s">
        <v>1348</v>
      </c>
      <c r="E384" s="50" t="s">
        <v>1349</v>
      </c>
      <c r="F384" s="50" t="s">
        <v>1350</v>
      </c>
    </row>
    <row r="385" ht="15.75" customHeight="1">
      <c r="A385" s="50">
        <v>383.0</v>
      </c>
      <c r="B385" s="50" t="s">
        <v>97</v>
      </c>
      <c r="C385" s="51" t="s">
        <v>45</v>
      </c>
      <c r="D385" s="52" t="s">
        <v>1351</v>
      </c>
      <c r="E385" s="50" t="s">
        <v>1352</v>
      </c>
      <c r="F385" s="50" t="s">
        <v>1353</v>
      </c>
    </row>
    <row r="386" ht="15.75" customHeight="1">
      <c r="A386" s="50">
        <v>384.0</v>
      </c>
      <c r="B386" s="50" t="s">
        <v>97</v>
      </c>
      <c r="C386" s="51" t="s">
        <v>45</v>
      </c>
      <c r="D386" s="52" t="s">
        <v>1354</v>
      </c>
      <c r="E386" s="50" t="s">
        <v>1355</v>
      </c>
      <c r="F386" s="50" t="s">
        <v>1356</v>
      </c>
    </row>
    <row r="387" ht="15.75" customHeight="1">
      <c r="A387" s="50">
        <v>385.0</v>
      </c>
      <c r="B387" s="50" t="s">
        <v>97</v>
      </c>
      <c r="C387" s="51" t="s">
        <v>45</v>
      </c>
      <c r="D387" s="52" t="s">
        <v>1357</v>
      </c>
      <c r="E387" s="50" t="s">
        <v>1358</v>
      </c>
      <c r="F387" s="50" t="s">
        <v>1359</v>
      </c>
    </row>
    <row r="388" ht="15.75" customHeight="1">
      <c r="A388" s="50">
        <v>386.0</v>
      </c>
      <c r="B388" s="50" t="s">
        <v>97</v>
      </c>
      <c r="C388" s="51" t="s">
        <v>45</v>
      </c>
      <c r="D388" s="52" t="s">
        <v>1360</v>
      </c>
      <c r="E388" s="50" t="s">
        <v>1361</v>
      </c>
      <c r="F388" s="50" t="s">
        <v>1362</v>
      </c>
    </row>
    <row r="389" ht="15.75" customHeight="1">
      <c r="A389" s="50">
        <v>387.0</v>
      </c>
      <c r="B389" s="50" t="s">
        <v>97</v>
      </c>
      <c r="C389" s="51" t="s">
        <v>45</v>
      </c>
      <c r="D389" s="52" t="s">
        <v>1363</v>
      </c>
      <c r="E389" s="50" t="s">
        <v>1364</v>
      </c>
      <c r="F389" s="50" t="s">
        <v>1365</v>
      </c>
    </row>
    <row r="390" ht="15.75" customHeight="1">
      <c r="A390" s="50">
        <v>388.0</v>
      </c>
      <c r="B390" s="50" t="s">
        <v>97</v>
      </c>
      <c r="C390" s="51" t="s">
        <v>45</v>
      </c>
      <c r="D390" s="52" t="s">
        <v>1366</v>
      </c>
      <c r="E390" s="50" t="s">
        <v>1367</v>
      </c>
      <c r="F390" s="50" t="s">
        <v>1368</v>
      </c>
    </row>
    <row r="391" ht="15.75" customHeight="1">
      <c r="A391" s="50">
        <v>389.0</v>
      </c>
      <c r="B391" s="50" t="s">
        <v>97</v>
      </c>
      <c r="C391" s="51" t="s">
        <v>45</v>
      </c>
      <c r="D391" s="52" t="s">
        <v>1369</v>
      </c>
      <c r="E391" s="50" t="s">
        <v>1370</v>
      </c>
      <c r="F391" s="50" t="s">
        <v>1371</v>
      </c>
    </row>
    <row r="392" ht="15.75" customHeight="1">
      <c r="A392" s="50">
        <v>390.0</v>
      </c>
      <c r="B392" s="50" t="s">
        <v>97</v>
      </c>
      <c r="C392" s="51" t="s">
        <v>45</v>
      </c>
      <c r="D392" s="52" t="s">
        <v>1372</v>
      </c>
      <c r="E392" s="50" t="s">
        <v>1373</v>
      </c>
      <c r="F392" s="50" t="s">
        <v>1374</v>
      </c>
    </row>
    <row r="393" ht="15.75" customHeight="1">
      <c r="A393" s="50">
        <v>391.0</v>
      </c>
      <c r="B393" s="50" t="s">
        <v>97</v>
      </c>
      <c r="C393" s="51" t="s">
        <v>45</v>
      </c>
      <c r="D393" s="52" t="s">
        <v>1375</v>
      </c>
      <c r="E393" s="50" t="s">
        <v>1376</v>
      </c>
      <c r="F393" s="50" t="s">
        <v>1377</v>
      </c>
    </row>
    <row r="394" ht="15.75" customHeight="1">
      <c r="A394" s="50">
        <v>392.0</v>
      </c>
      <c r="B394" s="50" t="s">
        <v>97</v>
      </c>
      <c r="C394" s="51" t="s">
        <v>45</v>
      </c>
      <c r="D394" s="52" t="s">
        <v>1378</v>
      </c>
      <c r="E394" s="50" t="s">
        <v>1379</v>
      </c>
      <c r="F394" s="50" t="s">
        <v>1380</v>
      </c>
    </row>
    <row r="395" ht="15.75" customHeight="1">
      <c r="A395" s="50">
        <v>393.0</v>
      </c>
      <c r="B395" s="50" t="s">
        <v>97</v>
      </c>
      <c r="C395" s="51" t="s">
        <v>45</v>
      </c>
      <c r="D395" s="52" t="s">
        <v>1381</v>
      </c>
      <c r="E395" s="50" t="s">
        <v>1382</v>
      </c>
      <c r="F395" s="50" t="s">
        <v>1383</v>
      </c>
    </row>
    <row r="396" ht="15.75" customHeight="1">
      <c r="A396" s="50">
        <v>394.0</v>
      </c>
      <c r="B396" s="50" t="s">
        <v>97</v>
      </c>
      <c r="C396" s="51" t="s">
        <v>45</v>
      </c>
      <c r="D396" s="52" t="s">
        <v>1384</v>
      </c>
      <c r="E396" s="50" t="s">
        <v>1385</v>
      </c>
      <c r="F396" s="50" t="s">
        <v>1386</v>
      </c>
    </row>
    <row r="397" ht="15.75" customHeight="1">
      <c r="A397" s="50">
        <v>395.0</v>
      </c>
      <c r="B397" s="50" t="s">
        <v>97</v>
      </c>
      <c r="C397" s="51" t="s">
        <v>45</v>
      </c>
      <c r="D397" s="52" t="s">
        <v>1387</v>
      </c>
      <c r="E397" s="50" t="s">
        <v>1388</v>
      </c>
      <c r="F397" s="50" t="s">
        <v>1389</v>
      </c>
    </row>
    <row r="398" ht="15.75" customHeight="1">
      <c r="A398" s="50">
        <v>396.0</v>
      </c>
      <c r="B398" s="50" t="s">
        <v>97</v>
      </c>
      <c r="C398" s="51" t="s">
        <v>45</v>
      </c>
      <c r="D398" s="52" t="s">
        <v>1390</v>
      </c>
      <c r="E398" s="50" t="s">
        <v>1391</v>
      </c>
      <c r="F398" s="50" t="s">
        <v>1392</v>
      </c>
    </row>
    <row r="399" ht="15.75" customHeight="1">
      <c r="A399" s="50">
        <v>397.0</v>
      </c>
      <c r="B399" s="50" t="s">
        <v>97</v>
      </c>
      <c r="C399" s="51" t="s">
        <v>45</v>
      </c>
      <c r="D399" s="52" t="s">
        <v>1393</v>
      </c>
      <c r="E399" s="50" t="s">
        <v>1394</v>
      </c>
      <c r="F399" s="50" t="s">
        <v>1395</v>
      </c>
    </row>
    <row r="400" ht="15.75" customHeight="1">
      <c r="A400" s="50">
        <v>398.0</v>
      </c>
      <c r="B400" s="50" t="s">
        <v>97</v>
      </c>
      <c r="C400" s="51" t="s">
        <v>45</v>
      </c>
      <c r="D400" s="52" t="s">
        <v>1396</v>
      </c>
      <c r="E400" s="50" t="s">
        <v>1397</v>
      </c>
      <c r="F400" s="50" t="s">
        <v>1398</v>
      </c>
      <c r="G400" s="53"/>
      <c r="H400" s="53"/>
      <c r="I400" s="53"/>
      <c r="J400" s="53"/>
      <c r="K400" s="53"/>
      <c r="L400" s="53"/>
    </row>
    <row r="401" ht="15.75" customHeight="1">
      <c r="A401" s="50">
        <v>399.0</v>
      </c>
      <c r="B401" s="50" t="s">
        <v>97</v>
      </c>
      <c r="C401" s="51" t="s">
        <v>45</v>
      </c>
      <c r="D401" s="52" t="s">
        <v>1399</v>
      </c>
      <c r="E401" s="50" t="s">
        <v>1400</v>
      </c>
      <c r="F401" s="50" t="s">
        <v>1401</v>
      </c>
    </row>
    <row r="402" ht="15.75" customHeight="1">
      <c r="A402" s="50">
        <v>400.0</v>
      </c>
      <c r="B402" s="50" t="s">
        <v>97</v>
      </c>
      <c r="C402" s="51" t="s">
        <v>45</v>
      </c>
      <c r="D402" s="52" t="s">
        <v>1402</v>
      </c>
      <c r="E402" s="50" t="s">
        <v>1403</v>
      </c>
      <c r="F402" s="50" t="s">
        <v>1404</v>
      </c>
    </row>
    <row r="403" ht="15.75" customHeight="1">
      <c r="A403" s="50">
        <v>401.0</v>
      </c>
      <c r="B403" s="50" t="s">
        <v>99</v>
      </c>
      <c r="C403" s="51" t="s">
        <v>45</v>
      </c>
      <c r="D403" s="52" t="s">
        <v>1405</v>
      </c>
      <c r="E403" s="50" t="s">
        <v>1406</v>
      </c>
      <c r="F403" s="50" t="s">
        <v>1407</v>
      </c>
    </row>
    <row r="404" ht="15.75" customHeight="1">
      <c r="A404" s="50">
        <v>402.0</v>
      </c>
      <c r="B404" s="50" t="s">
        <v>97</v>
      </c>
      <c r="C404" s="51" t="s">
        <v>45</v>
      </c>
      <c r="D404" s="52" t="s">
        <v>1408</v>
      </c>
      <c r="E404" s="50" t="s">
        <v>1409</v>
      </c>
      <c r="F404" s="50" t="s">
        <v>1410</v>
      </c>
    </row>
    <row r="405" ht="15.75" customHeight="1">
      <c r="A405" s="50">
        <v>403.0</v>
      </c>
      <c r="B405" s="50" t="s">
        <v>97</v>
      </c>
      <c r="C405" s="51" t="s">
        <v>45</v>
      </c>
      <c r="D405" s="52" t="s">
        <v>1411</v>
      </c>
      <c r="E405" s="50" t="s">
        <v>1412</v>
      </c>
      <c r="F405" s="50" t="s">
        <v>1413</v>
      </c>
    </row>
    <row r="406" ht="15.75" customHeight="1">
      <c r="A406" s="50">
        <v>404.0</v>
      </c>
      <c r="B406" s="50" t="s">
        <v>99</v>
      </c>
      <c r="C406" s="51" t="s">
        <v>45</v>
      </c>
      <c r="D406" s="52" t="s">
        <v>1414</v>
      </c>
      <c r="E406" s="50" t="s">
        <v>1415</v>
      </c>
      <c r="F406" s="50" t="s">
        <v>1416</v>
      </c>
    </row>
    <row r="407" ht="15.75" customHeight="1">
      <c r="A407" s="50">
        <v>405.0</v>
      </c>
      <c r="B407" s="50" t="s">
        <v>128</v>
      </c>
      <c r="C407" s="51" t="s">
        <v>45</v>
      </c>
      <c r="D407" s="52" t="s">
        <v>1417</v>
      </c>
      <c r="E407" s="50" t="s">
        <v>1418</v>
      </c>
      <c r="F407" s="50" t="s">
        <v>1419</v>
      </c>
    </row>
    <row r="408" ht="15.75" customHeight="1">
      <c r="A408" s="50">
        <v>406.0</v>
      </c>
      <c r="B408" s="50" t="s">
        <v>128</v>
      </c>
      <c r="C408" s="51" t="s">
        <v>45</v>
      </c>
      <c r="D408" s="52" t="s">
        <v>1420</v>
      </c>
      <c r="E408" s="50" t="s">
        <v>1421</v>
      </c>
      <c r="F408" s="50" t="s">
        <v>1422</v>
      </c>
    </row>
    <row r="409" ht="15.75" customHeight="1">
      <c r="A409" s="50">
        <v>407.0</v>
      </c>
      <c r="B409" s="50" t="s">
        <v>128</v>
      </c>
      <c r="C409" s="51" t="s">
        <v>45</v>
      </c>
      <c r="D409" s="52" t="s">
        <v>1423</v>
      </c>
      <c r="E409" s="50" t="s">
        <v>1424</v>
      </c>
      <c r="F409" s="50" t="s">
        <v>1425</v>
      </c>
    </row>
    <row r="410" ht="15.75" customHeight="1">
      <c r="A410" s="50">
        <v>408.0</v>
      </c>
      <c r="B410" s="50" t="s">
        <v>128</v>
      </c>
      <c r="C410" s="51" t="s">
        <v>45</v>
      </c>
      <c r="D410" s="52" t="s">
        <v>1426</v>
      </c>
      <c r="E410" s="50" t="s">
        <v>1427</v>
      </c>
      <c r="F410" s="50" t="s">
        <v>1428</v>
      </c>
    </row>
    <row r="411" ht="15.75" customHeight="1">
      <c r="A411" s="50">
        <v>409.0</v>
      </c>
      <c r="B411" s="50" t="s">
        <v>97</v>
      </c>
      <c r="C411" s="51" t="s">
        <v>45</v>
      </c>
      <c r="D411" s="52" t="s">
        <v>1429</v>
      </c>
      <c r="E411" s="50" t="s">
        <v>1430</v>
      </c>
      <c r="F411" s="50" t="s">
        <v>1431</v>
      </c>
    </row>
    <row r="412" ht="15.75" customHeight="1">
      <c r="A412" s="50">
        <v>410.0</v>
      </c>
      <c r="B412" s="50" t="s">
        <v>97</v>
      </c>
      <c r="C412" s="51" t="s">
        <v>45</v>
      </c>
      <c r="D412" s="52" t="s">
        <v>1432</v>
      </c>
      <c r="E412" s="50" t="s">
        <v>1433</v>
      </c>
      <c r="F412" s="50" t="s">
        <v>1434</v>
      </c>
    </row>
    <row r="413" ht="15.75" customHeight="1">
      <c r="A413" s="50">
        <v>411.0</v>
      </c>
      <c r="B413" s="50" t="s">
        <v>97</v>
      </c>
      <c r="C413" s="51" t="s">
        <v>45</v>
      </c>
      <c r="D413" s="52" t="s">
        <v>1435</v>
      </c>
      <c r="E413" s="50" t="s">
        <v>1436</v>
      </c>
      <c r="F413" s="50" t="s">
        <v>1437</v>
      </c>
    </row>
    <row r="414" ht="15.75" customHeight="1">
      <c r="A414" s="50">
        <v>412.0</v>
      </c>
      <c r="B414" s="50" t="s">
        <v>97</v>
      </c>
      <c r="C414" s="51" t="s">
        <v>45</v>
      </c>
      <c r="D414" s="52" t="s">
        <v>1438</v>
      </c>
      <c r="E414" s="50" t="s">
        <v>1439</v>
      </c>
      <c r="F414" s="50" t="s">
        <v>1440</v>
      </c>
    </row>
    <row r="415" ht="15.75" customHeight="1">
      <c r="A415" s="50">
        <v>413.0</v>
      </c>
      <c r="B415" s="50" t="s">
        <v>97</v>
      </c>
      <c r="C415" s="51" t="s">
        <v>45</v>
      </c>
      <c r="D415" s="52" t="s">
        <v>1441</v>
      </c>
      <c r="E415" s="50" t="s">
        <v>1442</v>
      </c>
      <c r="F415" s="50" t="s">
        <v>1443</v>
      </c>
    </row>
    <row r="416" ht="15.75" customHeight="1">
      <c r="A416" s="50">
        <v>414.0</v>
      </c>
      <c r="B416" s="50" t="s">
        <v>97</v>
      </c>
      <c r="C416" s="51" t="s">
        <v>45</v>
      </c>
      <c r="D416" s="52" t="s">
        <v>1444</v>
      </c>
      <c r="E416" s="50" t="s">
        <v>1445</v>
      </c>
      <c r="F416" s="50" t="s">
        <v>1446</v>
      </c>
    </row>
    <row r="417" ht="15.75" customHeight="1">
      <c r="A417" s="50">
        <v>415.0</v>
      </c>
      <c r="B417" s="50" t="s">
        <v>97</v>
      </c>
      <c r="C417" s="51" t="s">
        <v>45</v>
      </c>
      <c r="D417" s="52" t="s">
        <v>1447</v>
      </c>
      <c r="E417" s="50" t="s">
        <v>1448</v>
      </c>
      <c r="F417" s="50" t="s">
        <v>1449</v>
      </c>
    </row>
    <row r="418" ht="15.75" customHeight="1">
      <c r="A418" s="50">
        <v>416.0</v>
      </c>
      <c r="B418" s="50" t="s">
        <v>97</v>
      </c>
      <c r="C418" s="51" t="s">
        <v>45</v>
      </c>
      <c r="D418" s="52" t="s">
        <v>1450</v>
      </c>
      <c r="E418" s="50" t="s">
        <v>1451</v>
      </c>
      <c r="F418" s="50" t="s">
        <v>1452</v>
      </c>
    </row>
    <row r="419" ht="15.75" customHeight="1">
      <c r="A419" s="50">
        <v>417.0</v>
      </c>
      <c r="B419" s="50" t="s">
        <v>97</v>
      </c>
      <c r="C419" s="51" t="s">
        <v>45</v>
      </c>
      <c r="D419" s="52" t="s">
        <v>1453</v>
      </c>
      <c r="E419" s="50" t="s">
        <v>1454</v>
      </c>
      <c r="F419" s="50" t="s">
        <v>1455</v>
      </c>
    </row>
    <row r="420" ht="15.75" customHeight="1">
      <c r="A420" s="50">
        <v>418.0</v>
      </c>
      <c r="B420" s="50" t="s">
        <v>97</v>
      </c>
      <c r="C420" s="51" t="s">
        <v>45</v>
      </c>
      <c r="D420" s="52" t="s">
        <v>1456</v>
      </c>
      <c r="E420" s="50" t="s">
        <v>1457</v>
      </c>
      <c r="F420" s="50" t="s">
        <v>1458</v>
      </c>
    </row>
    <row r="421" ht="15.75" customHeight="1">
      <c r="A421" s="50">
        <v>419.0</v>
      </c>
      <c r="B421" s="50" t="s">
        <v>128</v>
      </c>
      <c r="C421" s="51" t="s">
        <v>45</v>
      </c>
      <c r="D421" s="52" t="s">
        <v>1459</v>
      </c>
      <c r="E421" s="50" t="s">
        <v>1460</v>
      </c>
      <c r="F421" s="50" t="s">
        <v>1461</v>
      </c>
    </row>
    <row r="422" ht="15.75" customHeight="1">
      <c r="A422" s="50">
        <v>420.0</v>
      </c>
      <c r="B422" s="50" t="s">
        <v>97</v>
      </c>
      <c r="C422" s="51" t="s">
        <v>45</v>
      </c>
      <c r="D422" s="52" t="s">
        <v>1462</v>
      </c>
      <c r="E422" s="50" t="s">
        <v>1463</v>
      </c>
      <c r="F422" s="50" t="s">
        <v>1464</v>
      </c>
    </row>
    <row r="423" ht="15.75" customHeight="1">
      <c r="A423" s="50">
        <v>421.0</v>
      </c>
      <c r="B423" s="50" t="s">
        <v>97</v>
      </c>
      <c r="C423" s="51" t="s">
        <v>45</v>
      </c>
      <c r="D423" s="52" t="s">
        <v>1465</v>
      </c>
      <c r="E423" s="50" t="s">
        <v>1466</v>
      </c>
      <c r="F423" s="50" t="s">
        <v>1467</v>
      </c>
    </row>
    <row r="424" ht="15.75" customHeight="1">
      <c r="A424" s="50">
        <v>422.0</v>
      </c>
      <c r="B424" s="50" t="s">
        <v>97</v>
      </c>
      <c r="C424" s="51" t="s">
        <v>45</v>
      </c>
      <c r="D424" s="52" t="s">
        <v>1468</v>
      </c>
      <c r="E424" s="50" t="s">
        <v>1469</v>
      </c>
      <c r="F424" s="50" t="s">
        <v>1470</v>
      </c>
    </row>
    <row r="425" ht="15.75" customHeight="1">
      <c r="A425" s="50">
        <v>423.0</v>
      </c>
      <c r="B425" s="50" t="s">
        <v>97</v>
      </c>
      <c r="C425" s="51" t="s">
        <v>45</v>
      </c>
      <c r="D425" s="52" t="s">
        <v>1471</v>
      </c>
      <c r="E425" s="50" t="s">
        <v>1472</v>
      </c>
      <c r="F425" s="50" t="s">
        <v>1473</v>
      </c>
    </row>
    <row r="426" ht="15.75" customHeight="1">
      <c r="A426" s="50">
        <v>424.0</v>
      </c>
      <c r="B426" s="50" t="s">
        <v>97</v>
      </c>
      <c r="C426" s="51" t="s">
        <v>45</v>
      </c>
      <c r="D426" s="52" t="s">
        <v>1474</v>
      </c>
      <c r="E426" s="50" t="s">
        <v>1475</v>
      </c>
      <c r="F426" s="50" t="s">
        <v>1476</v>
      </c>
    </row>
    <row r="427" ht="15.75" customHeight="1">
      <c r="A427" s="50">
        <v>425.0</v>
      </c>
      <c r="B427" s="50" t="s">
        <v>97</v>
      </c>
      <c r="C427" s="51" t="s">
        <v>45</v>
      </c>
      <c r="D427" s="52" t="s">
        <v>1477</v>
      </c>
      <c r="E427" s="50" t="s">
        <v>1478</v>
      </c>
      <c r="F427" s="50" t="s">
        <v>1479</v>
      </c>
    </row>
    <row r="428" ht="15.75" customHeight="1">
      <c r="A428" s="50">
        <v>426.0</v>
      </c>
      <c r="B428" s="50" t="s">
        <v>147</v>
      </c>
      <c r="C428" s="51" t="s">
        <v>45</v>
      </c>
      <c r="D428" s="52" t="s">
        <v>1480</v>
      </c>
      <c r="E428" s="50" t="s">
        <v>1481</v>
      </c>
      <c r="F428" s="50" t="s">
        <v>1482</v>
      </c>
    </row>
    <row r="429" ht="15.75" customHeight="1">
      <c r="A429" s="50">
        <v>427.0</v>
      </c>
      <c r="B429" s="50" t="s">
        <v>163</v>
      </c>
      <c r="C429" s="51" t="s">
        <v>45</v>
      </c>
      <c r="D429" s="52" t="s">
        <v>1483</v>
      </c>
      <c r="E429" s="50" t="s">
        <v>1484</v>
      </c>
      <c r="F429" s="50" t="s">
        <v>1485</v>
      </c>
    </row>
    <row r="430" ht="15.75" customHeight="1">
      <c r="A430" s="50">
        <v>428.0</v>
      </c>
      <c r="B430" s="50" t="s">
        <v>97</v>
      </c>
      <c r="C430" s="51" t="s">
        <v>45</v>
      </c>
      <c r="D430" s="52" t="s">
        <v>1486</v>
      </c>
      <c r="E430" s="50" t="s">
        <v>1487</v>
      </c>
      <c r="F430" s="50" t="s">
        <v>1488</v>
      </c>
    </row>
    <row r="431" ht="15.75" customHeight="1">
      <c r="A431" s="50">
        <v>429.0</v>
      </c>
      <c r="B431" s="50" t="s">
        <v>97</v>
      </c>
      <c r="C431" s="51" t="s">
        <v>45</v>
      </c>
      <c r="D431" s="52" t="s">
        <v>1489</v>
      </c>
      <c r="E431" s="50" t="s">
        <v>1490</v>
      </c>
      <c r="F431" s="50" t="s">
        <v>1491</v>
      </c>
    </row>
    <row r="432" ht="15.75" customHeight="1">
      <c r="A432" s="50">
        <v>430.0</v>
      </c>
      <c r="B432" s="50" t="s">
        <v>163</v>
      </c>
      <c r="C432" s="51" t="s">
        <v>45</v>
      </c>
      <c r="D432" s="52" t="s">
        <v>1492</v>
      </c>
      <c r="E432" s="50" t="s">
        <v>1493</v>
      </c>
      <c r="F432" s="50" t="s">
        <v>1494</v>
      </c>
    </row>
    <row r="433" ht="15.75" customHeight="1">
      <c r="A433" s="50">
        <v>431.0</v>
      </c>
      <c r="B433" s="50" t="s">
        <v>97</v>
      </c>
      <c r="C433" s="51" t="s">
        <v>45</v>
      </c>
      <c r="D433" s="52" t="s">
        <v>1495</v>
      </c>
      <c r="E433" s="50" t="s">
        <v>1496</v>
      </c>
      <c r="F433" s="50" t="s">
        <v>1497</v>
      </c>
    </row>
    <row r="434" ht="15.75" customHeight="1">
      <c r="A434" s="50">
        <v>432.0</v>
      </c>
      <c r="B434" s="50" t="s">
        <v>97</v>
      </c>
      <c r="C434" s="51" t="s">
        <v>45</v>
      </c>
      <c r="D434" s="52" t="s">
        <v>1498</v>
      </c>
      <c r="E434" s="50" t="s">
        <v>1499</v>
      </c>
      <c r="F434" s="50" t="s">
        <v>1500</v>
      </c>
    </row>
    <row r="435" ht="15.75" customHeight="1">
      <c r="A435" s="50">
        <v>433.0</v>
      </c>
      <c r="B435" s="50" t="s">
        <v>168</v>
      </c>
      <c r="C435" s="51" t="s">
        <v>45</v>
      </c>
      <c r="D435" s="52" t="s">
        <v>1501</v>
      </c>
      <c r="E435" s="50" t="s">
        <v>1502</v>
      </c>
      <c r="F435" s="50" t="s">
        <v>1503</v>
      </c>
    </row>
    <row r="436" ht="15.75" customHeight="1">
      <c r="A436" s="50">
        <v>434.0</v>
      </c>
      <c r="B436" s="50" t="s">
        <v>168</v>
      </c>
      <c r="C436" s="51" t="s">
        <v>45</v>
      </c>
      <c r="D436" s="52" t="s">
        <v>1504</v>
      </c>
      <c r="E436" s="50" t="s">
        <v>1505</v>
      </c>
      <c r="F436" s="50" t="s">
        <v>1506</v>
      </c>
    </row>
    <row r="437" ht="15.75" customHeight="1">
      <c r="A437" s="50">
        <v>435.0</v>
      </c>
      <c r="B437" s="50" t="s">
        <v>168</v>
      </c>
      <c r="C437" s="51" t="s">
        <v>45</v>
      </c>
      <c r="D437" s="52" t="s">
        <v>1507</v>
      </c>
      <c r="E437" s="50" t="s">
        <v>1508</v>
      </c>
      <c r="F437" s="50" t="s">
        <v>1509</v>
      </c>
    </row>
    <row r="438" ht="15.75" customHeight="1">
      <c r="A438" s="50">
        <v>436.0</v>
      </c>
      <c r="B438" s="50" t="s">
        <v>168</v>
      </c>
      <c r="C438" s="51" t="s">
        <v>45</v>
      </c>
      <c r="D438" s="52" t="s">
        <v>1510</v>
      </c>
      <c r="E438" s="50" t="s">
        <v>1511</v>
      </c>
      <c r="F438" s="50" t="s">
        <v>1512</v>
      </c>
    </row>
    <row r="439" ht="15.75" customHeight="1">
      <c r="A439" s="50">
        <v>437.0</v>
      </c>
      <c r="B439" s="50" t="s">
        <v>168</v>
      </c>
      <c r="C439" s="51" t="s">
        <v>45</v>
      </c>
      <c r="D439" s="52" t="s">
        <v>1513</v>
      </c>
      <c r="E439" s="50" t="s">
        <v>1514</v>
      </c>
      <c r="F439" s="50" t="s">
        <v>1515</v>
      </c>
    </row>
    <row r="440" ht="15.75" customHeight="1">
      <c r="A440" s="50">
        <v>438.0</v>
      </c>
      <c r="B440" s="50" t="s">
        <v>168</v>
      </c>
      <c r="C440" s="51" t="s">
        <v>45</v>
      </c>
      <c r="D440" s="52" t="s">
        <v>1516</v>
      </c>
      <c r="E440" s="50" t="s">
        <v>1517</v>
      </c>
      <c r="F440" s="50" t="s">
        <v>1518</v>
      </c>
    </row>
    <row r="441" ht="15.75" customHeight="1">
      <c r="A441" s="50">
        <v>439.0</v>
      </c>
      <c r="B441" s="50" t="s">
        <v>168</v>
      </c>
      <c r="C441" s="51" t="s">
        <v>45</v>
      </c>
      <c r="D441" s="52" t="s">
        <v>1519</v>
      </c>
      <c r="E441" s="50" t="s">
        <v>1520</v>
      </c>
      <c r="F441" s="50" t="s">
        <v>1521</v>
      </c>
    </row>
    <row r="442" ht="15.75" customHeight="1">
      <c r="A442" s="50">
        <v>440.0</v>
      </c>
      <c r="B442" s="50" t="s">
        <v>168</v>
      </c>
      <c r="C442" s="51" t="s">
        <v>45</v>
      </c>
      <c r="D442" s="52" t="s">
        <v>1522</v>
      </c>
      <c r="E442" s="50" t="s">
        <v>1523</v>
      </c>
      <c r="F442" s="50" t="s">
        <v>1524</v>
      </c>
    </row>
    <row r="443" ht="15.75" customHeight="1">
      <c r="A443" s="50">
        <v>441.0</v>
      </c>
      <c r="B443" s="50" t="s">
        <v>168</v>
      </c>
      <c r="C443" s="51" t="s">
        <v>45</v>
      </c>
      <c r="D443" s="52" t="s">
        <v>1525</v>
      </c>
      <c r="E443" s="50" t="s">
        <v>1526</v>
      </c>
      <c r="F443" s="50" t="s">
        <v>1527</v>
      </c>
    </row>
    <row r="444" ht="15.75" customHeight="1">
      <c r="A444" s="50">
        <v>442.0</v>
      </c>
      <c r="B444" s="50" t="s">
        <v>168</v>
      </c>
      <c r="C444" s="51" t="s">
        <v>45</v>
      </c>
      <c r="D444" s="52" t="s">
        <v>1528</v>
      </c>
      <c r="E444" s="50" t="s">
        <v>1529</v>
      </c>
      <c r="F444" s="50" t="s">
        <v>1530</v>
      </c>
    </row>
    <row r="445" ht="15.75" customHeight="1">
      <c r="A445" s="50">
        <v>443.0</v>
      </c>
      <c r="B445" s="50" t="s">
        <v>168</v>
      </c>
      <c r="C445" s="51" t="s">
        <v>45</v>
      </c>
      <c r="D445" s="52" t="s">
        <v>1531</v>
      </c>
      <c r="E445" s="50" t="s">
        <v>1532</v>
      </c>
      <c r="F445" s="50" t="s">
        <v>1533</v>
      </c>
    </row>
    <row r="446" ht="15.75" customHeight="1">
      <c r="A446" s="50">
        <v>444.0</v>
      </c>
      <c r="B446" s="50" t="s">
        <v>168</v>
      </c>
      <c r="C446" s="51" t="s">
        <v>45</v>
      </c>
      <c r="D446" s="52" t="s">
        <v>1534</v>
      </c>
      <c r="E446" s="50" t="s">
        <v>1535</v>
      </c>
      <c r="F446" s="50" t="s">
        <v>1536</v>
      </c>
    </row>
    <row r="447" ht="15.75" customHeight="1">
      <c r="A447" s="50">
        <v>445.0</v>
      </c>
      <c r="B447" s="50" t="s">
        <v>175</v>
      </c>
      <c r="C447" s="51"/>
      <c r="D447" s="52" t="s">
        <v>1537</v>
      </c>
      <c r="E447" s="50" t="s">
        <v>1538</v>
      </c>
      <c r="F447" s="50" t="s">
        <v>1539</v>
      </c>
    </row>
    <row r="448" ht="15.75" customHeight="1">
      <c r="A448" s="50">
        <v>446.0</v>
      </c>
      <c r="B448" s="50" t="s">
        <v>175</v>
      </c>
      <c r="C448" s="51"/>
      <c r="D448" s="52" t="s">
        <v>1540</v>
      </c>
      <c r="E448" s="50" t="s">
        <v>1541</v>
      </c>
      <c r="F448" s="50" t="s">
        <v>1542</v>
      </c>
    </row>
    <row r="449" ht="15.75" customHeight="1">
      <c r="A449" s="50">
        <v>447.0</v>
      </c>
      <c r="B449" s="50" t="s">
        <v>175</v>
      </c>
      <c r="C449" s="51"/>
      <c r="D449" s="52" t="s">
        <v>1543</v>
      </c>
      <c r="E449" s="50" t="s">
        <v>1544</v>
      </c>
      <c r="F449" s="50" t="s">
        <v>1545</v>
      </c>
    </row>
    <row r="450" ht="15.75" customHeight="1">
      <c r="A450" s="50">
        <v>448.0</v>
      </c>
      <c r="B450" s="50" t="s">
        <v>175</v>
      </c>
      <c r="C450" s="51" t="s">
        <v>45</v>
      </c>
      <c r="D450" s="52" t="s">
        <v>1546</v>
      </c>
      <c r="E450" s="50" t="s">
        <v>1547</v>
      </c>
      <c r="F450" s="50" t="s">
        <v>1548</v>
      </c>
    </row>
    <row r="451" ht="15.75" customHeight="1">
      <c r="A451" s="50">
        <v>449.0</v>
      </c>
      <c r="B451" s="50" t="s">
        <v>175</v>
      </c>
      <c r="C451" s="51"/>
      <c r="D451" s="52" t="s">
        <v>1549</v>
      </c>
      <c r="E451" s="50" t="s">
        <v>1550</v>
      </c>
      <c r="F451" s="50" t="s">
        <v>1551</v>
      </c>
    </row>
    <row r="452" ht="15.75" customHeight="1">
      <c r="A452" s="50">
        <v>450.0</v>
      </c>
      <c r="B452" s="50" t="s">
        <v>175</v>
      </c>
      <c r="C452" s="51"/>
      <c r="D452" s="52" t="s">
        <v>1552</v>
      </c>
      <c r="E452" s="50" t="s">
        <v>1553</v>
      </c>
      <c r="F452" s="50" t="s">
        <v>1554</v>
      </c>
    </row>
    <row r="453" ht="15.75" customHeight="1">
      <c r="A453" s="50">
        <v>451.0</v>
      </c>
      <c r="B453" s="50" t="s">
        <v>175</v>
      </c>
      <c r="C453" s="51"/>
      <c r="D453" s="52" t="s">
        <v>1555</v>
      </c>
      <c r="E453" s="50" t="s">
        <v>1556</v>
      </c>
      <c r="F453" s="50" t="s">
        <v>1557</v>
      </c>
    </row>
    <row r="454" ht="15.75" customHeight="1">
      <c r="A454" s="50">
        <v>452.0</v>
      </c>
      <c r="B454" s="50" t="s">
        <v>175</v>
      </c>
      <c r="C454" s="51"/>
      <c r="D454" s="52" t="s">
        <v>1558</v>
      </c>
      <c r="E454" s="50" t="s">
        <v>1559</v>
      </c>
      <c r="F454" s="50" t="s">
        <v>1560</v>
      </c>
    </row>
    <row r="455" ht="15.75" customHeight="1">
      <c r="A455" s="50">
        <v>453.0</v>
      </c>
      <c r="B455" s="50" t="s">
        <v>175</v>
      </c>
      <c r="C455" s="51"/>
      <c r="D455" s="52" t="s">
        <v>1561</v>
      </c>
      <c r="E455" s="50" t="s">
        <v>1562</v>
      </c>
      <c r="F455" s="50" t="s">
        <v>1563</v>
      </c>
    </row>
    <row r="456" ht="15.75" customHeight="1">
      <c r="A456" s="50">
        <v>454.0</v>
      </c>
      <c r="B456" s="50" t="s">
        <v>175</v>
      </c>
      <c r="C456" s="51"/>
      <c r="D456" s="52" t="s">
        <v>1564</v>
      </c>
      <c r="E456" s="50" t="s">
        <v>1565</v>
      </c>
      <c r="F456" s="50" t="s">
        <v>1566</v>
      </c>
    </row>
    <row r="457" ht="15.75" customHeight="1">
      <c r="A457" s="50">
        <v>455.0</v>
      </c>
      <c r="B457" s="50" t="s">
        <v>175</v>
      </c>
      <c r="C457" s="51" t="s">
        <v>45</v>
      </c>
      <c r="D457" s="52" t="s">
        <v>1567</v>
      </c>
      <c r="E457" s="50" t="s">
        <v>1568</v>
      </c>
      <c r="F457" s="50" t="s">
        <v>1569</v>
      </c>
    </row>
    <row r="458" ht="15.75" customHeight="1">
      <c r="A458" s="50">
        <v>456.0</v>
      </c>
      <c r="B458" s="50" t="s">
        <v>175</v>
      </c>
      <c r="C458" s="51" t="s">
        <v>45</v>
      </c>
      <c r="D458" s="52" t="s">
        <v>1570</v>
      </c>
      <c r="E458" s="50" t="s">
        <v>1571</v>
      </c>
      <c r="F458" s="50" t="s">
        <v>1572</v>
      </c>
    </row>
    <row r="459" ht="15.75" customHeight="1">
      <c r="A459" s="50">
        <v>457.0</v>
      </c>
      <c r="B459" s="50" t="s">
        <v>175</v>
      </c>
      <c r="C459" s="51" t="s">
        <v>45</v>
      </c>
      <c r="D459" s="52" t="s">
        <v>1573</v>
      </c>
      <c r="E459" s="50" t="s">
        <v>1574</v>
      </c>
      <c r="F459" s="50" t="s">
        <v>1575</v>
      </c>
    </row>
    <row r="460" ht="15.75" customHeight="1">
      <c r="A460" s="50">
        <v>458.0</v>
      </c>
      <c r="B460" s="50" t="s">
        <v>175</v>
      </c>
      <c r="C460" s="51" t="s">
        <v>45</v>
      </c>
      <c r="D460" s="52" t="s">
        <v>1576</v>
      </c>
      <c r="E460" s="50" t="s">
        <v>1577</v>
      </c>
      <c r="F460" s="50" t="s">
        <v>1578</v>
      </c>
    </row>
    <row r="461" ht="15.75" customHeight="1">
      <c r="A461" s="50">
        <v>459.0</v>
      </c>
      <c r="B461" s="50" t="s">
        <v>175</v>
      </c>
      <c r="C461" s="51" t="s">
        <v>45</v>
      </c>
      <c r="D461" s="52" t="s">
        <v>1579</v>
      </c>
      <c r="E461" s="50" t="s">
        <v>1580</v>
      </c>
      <c r="F461" s="50" t="s">
        <v>1581</v>
      </c>
    </row>
    <row r="462" ht="15.75" customHeight="1">
      <c r="A462" s="50">
        <v>460.0</v>
      </c>
      <c r="B462" s="50" t="s">
        <v>175</v>
      </c>
      <c r="C462" s="51" t="s">
        <v>45</v>
      </c>
      <c r="D462" s="52" t="s">
        <v>1582</v>
      </c>
      <c r="E462" s="50" t="s">
        <v>1583</v>
      </c>
      <c r="F462" s="50" t="s">
        <v>1584</v>
      </c>
    </row>
    <row r="463" ht="15.75" customHeight="1">
      <c r="A463" s="50"/>
      <c r="B463" s="50"/>
      <c r="C463" s="51"/>
      <c r="D463" s="52"/>
      <c r="E463" s="50"/>
      <c r="F463" s="50"/>
    </row>
    <row r="464" ht="15.75" customHeight="1">
      <c r="D464" s="48"/>
    </row>
    <row r="465" ht="15.75" customHeight="1">
      <c r="D465" s="48"/>
    </row>
    <row r="466" ht="15.75" customHeight="1">
      <c r="D466" s="48"/>
    </row>
    <row r="467" ht="15.75" customHeight="1">
      <c r="D467" s="48"/>
    </row>
    <row r="468" ht="15.75" customHeight="1">
      <c r="D468" s="48"/>
    </row>
    <row r="469" ht="15.75" customHeight="1">
      <c r="D469" s="48"/>
    </row>
    <row r="470" ht="15.75" customHeight="1">
      <c r="D470" s="48"/>
    </row>
    <row r="471" ht="15.75" customHeight="1">
      <c r="D471" s="48"/>
    </row>
    <row r="472" ht="15.75" customHeight="1">
      <c r="D472" s="48"/>
    </row>
    <row r="473" ht="15.75" customHeight="1">
      <c r="D473" s="48"/>
    </row>
    <row r="474" ht="15.75" customHeight="1">
      <c r="D474" s="48"/>
    </row>
    <row r="475" ht="15.75" customHeight="1">
      <c r="D475" s="48"/>
    </row>
    <row r="476" ht="15.75" customHeight="1">
      <c r="D476" s="48"/>
    </row>
    <row r="477" ht="15.75" customHeight="1">
      <c r="D477" s="48"/>
    </row>
    <row r="478" ht="15.75" customHeight="1">
      <c r="D478" s="48"/>
    </row>
    <row r="479" ht="15.75" customHeight="1">
      <c r="D479" s="48"/>
    </row>
    <row r="480" ht="15.75" customHeight="1">
      <c r="D480" s="48"/>
    </row>
    <row r="481" ht="15.75" customHeight="1">
      <c r="D481" s="48"/>
    </row>
    <row r="482" ht="15.75" customHeight="1">
      <c r="D482" s="48"/>
    </row>
    <row r="483" ht="15.75" customHeight="1">
      <c r="D483" s="48"/>
    </row>
    <row r="484" ht="15.75" customHeight="1">
      <c r="D484" s="48"/>
    </row>
    <row r="485" ht="15.75" customHeight="1">
      <c r="D485" s="48"/>
    </row>
    <row r="486" ht="15.75" customHeight="1">
      <c r="D486" s="48"/>
    </row>
    <row r="487" ht="15.75" customHeight="1">
      <c r="D487" s="48"/>
    </row>
    <row r="488" ht="15.75" customHeight="1">
      <c r="D488" s="48"/>
    </row>
    <row r="489" ht="15.75" customHeight="1">
      <c r="D489" s="48"/>
    </row>
    <row r="490" ht="15.75" customHeight="1">
      <c r="D490" s="48"/>
    </row>
    <row r="491" ht="15.75" customHeight="1">
      <c r="D491" s="48"/>
    </row>
    <row r="492" ht="15.75" customHeight="1">
      <c r="D492" s="48"/>
    </row>
    <row r="493" ht="15.75" customHeight="1">
      <c r="D493" s="48"/>
    </row>
    <row r="494" ht="15.75" customHeight="1">
      <c r="D494" s="48"/>
    </row>
    <row r="495" ht="15.75" customHeight="1">
      <c r="D495" s="48"/>
    </row>
    <row r="496" ht="15.75" customHeight="1">
      <c r="D496" s="48"/>
    </row>
    <row r="497" ht="15.75" customHeight="1">
      <c r="D497" s="48"/>
    </row>
    <row r="498" ht="15.75" customHeight="1">
      <c r="D498" s="48"/>
    </row>
    <row r="499" ht="15.75" customHeight="1">
      <c r="D499" s="48"/>
    </row>
    <row r="500" ht="15.75" customHeight="1">
      <c r="D500" s="48"/>
    </row>
    <row r="501" ht="15.75" customHeight="1">
      <c r="D501" s="48"/>
    </row>
    <row r="502" ht="15.75" customHeight="1">
      <c r="D502" s="48"/>
    </row>
    <row r="503" ht="15.75" customHeight="1">
      <c r="D503" s="48"/>
    </row>
    <row r="504" ht="15.75" customHeight="1">
      <c r="D504" s="48"/>
    </row>
    <row r="505" ht="15.75" customHeight="1">
      <c r="D505" s="48"/>
    </row>
    <row r="506" ht="15.75" customHeight="1">
      <c r="D506" s="48"/>
    </row>
    <row r="507" ht="15.75" customHeight="1">
      <c r="D507" s="48"/>
    </row>
    <row r="508" ht="15.75" customHeight="1">
      <c r="D508" s="48"/>
    </row>
    <row r="509" ht="15.75" customHeight="1">
      <c r="D509" s="48"/>
    </row>
    <row r="510" ht="15.75" customHeight="1">
      <c r="D510" s="48"/>
    </row>
    <row r="511" ht="15.75" customHeight="1">
      <c r="D511" s="48"/>
    </row>
    <row r="512" ht="15.75" customHeight="1">
      <c r="D512" s="48"/>
    </row>
    <row r="513" ht="15.75" customHeight="1">
      <c r="D513" s="48"/>
    </row>
    <row r="514" ht="15.75" customHeight="1">
      <c r="D514" s="48"/>
    </row>
    <row r="515" ht="15.75" customHeight="1">
      <c r="D515" s="48"/>
    </row>
    <row r="516" ht="15.75" customHeight="1">
      <c r="D516" s="48"/>
    </row>
    <row r="517" ht="15.75" customHeight="1">
      <c r="D517" s="48"/>
    </row>
    <row r="518" ht="15.75" customHeight="1">
      <c r="D518" s="48"/>
    </row>
    <row r="519" ht="15.75" customHeight="1">
      <c r="D519" s="48"/>
    </row>
    <row r="520" ht="15.75" customHeight="1">
      <c r="D520" s="48"/>
    </row>
    <row r="521" ht="15.75" customHeight="1">
      <c r="D521" s="48"/>
    </row>
    <row r="522" ht="15.75" customHeight="1">
      <c r="D522" s="48"/>
    </row>
    <row r="523" ht="15.75" customHeight="1">
      <c r="D523" s="48"/>
    </row>
    <row r="524" ht="15.75" customHeight="1">
      <c r="D524" s="48"/>
    </row>
    <row r="525" ht="15.75" customHeight="1">
      <c r="D525" s="48"/>
    </row>
    <row r="526" ht="15.75" customHeight="1">
      <c r="D526" s="48"/>
    </row>
    <row r="527" ht="15.75" customHeight="1">
      <c r="D527" s="48"/>
    </row>
    <row r="528" ht="15.75" customHeight="1">
      <c r="D528" s="48"/>
    </row>
    <row r="529" ht="15.75" customHeight="1">
      <c r="D529" s="48"/>
    </row>
    <row r="530" ht="15.75" customHeight="1">
      <c r="D530" s="48"/>
    </row>
    <row r="531" ht="15.75" customHeight="1">
      <c r="D531" s="48"/>
    </row>
    <row r="532" ht="15.75" customHeight="1">
      <c r="D532" s="48"/>
    </row>
    <row r="533" ht="15.75" customHeight="1">
      <c r="D533" s="48"/>
    </row>
    <row r="534" ht="15.75" customHeight="1">
      <c r="D534" s="48"/>
    </row>
    <row r="535" ht="15.75" customHeight="1">
      <c r="D535" s="48"/>
    </row>
    <row r="536" ht="15.75" customHeight="1">
      <c r="D536" s="48"/>
    </row>
    <row r="537" ht="15.75" customHeight="1">
      <c r="D537" s="48"/>
    </row>
    <row r="538" ht="15.75" customHeight="1">
      <c r="D538" s="48"/>
    </row>
    <row r="539" ht="15.75" customHeight="1">
      <c r="D539" s="48"/>
    </row>
    <row r="540" ht="15.75" customHeight="1">
      <c r="D540" s="48"/>
    </row>
    <row r="541" ht="15.75" customHeight="1">
      <c r="D541" s="48"/>
    </row>
    <row r="542" ht="15.75" customHeight="1">
      <c r="D542" s="48"/>
    </row>
    <row r="543" ht="15.75" customHeight="1">
      <c r="D543" s="48"/>
    </row>
    <row r="544" ht="15.75" customHeight="1">
      <c r="D544" s="48"/>
    </row>
    <row r="545" ht="15.75" customHeight="1">
      <c r="D545" s="48"/>
    </row>
    <row r="546" ht="15.75" customHeight="1">
      <c r="D546" s="48"/>
    </row>
    <row r="547" ht="15.75" customHeight="1">
      <c r="D547" s="48"/>
    </row>
    <row r="548" ht="15.75" customHeight="1">
      <c r="D548" s="48"/>
    </row>
    <row r="549" ht="15.75" customHeight="1">
      <c r="D549" s="48"/>
    </row>
    <row r="550" ht="15.75" customHeight="1">
      <c r="D550" s="48"/>
    </row>
    <row r="551" ht="15.75" customHeight="1">
      <c r="D551" s="48"/>
    </row>
    <row r="552" ht="15.75" customHeight="1">
      <c r="D552" s="48"/>
    </row>
    <row r="553" ht="15.75" customHeight="1">
      <c r="D553" s="48"/>
    </row>
    <row r="554" ht="15.75" customHeight="1">
      <c r="D554" s="48"/>
    </row>
    <row r="555" ht="15.75" customHeight="1">
      <c r="D555" s="48"/>
    </row>
    <row r="556" ht="15.75" customHeight="1">
      <c r="D556" s="48"/>
    </row>
    <row r="557" ht="15.75" customHeight="1">
      <c r="D557" s="48"/>
    </row>
    <row r="558" ht="15.75" customHeight="1">
      <c r="D558" s="48"/>
    </row>
    <row r="559" ht="15.75" customHeight="1">
      <c r="D559" s="48"/>
    </row>
    <row r="560" ht="15.75" customHeight="1">
      <c r="D560" s="48"/>
    </row>
    <row r="561" ht="15.75" customHeight="1">
      <c r="D561" s="48"/>
    </row>
    <row r="562" ht="15.75" customHeight="1">
      <c r="D562" s="48"/>
    </row>
    <row r="563" ht="15.75" customHeight="1">
      <c r="D563" s="48"/>
    </row>
    <row r="564" ht="15.75" customHeight="1">
      <c r="D564" s="48"/>
    </row>
    <row r="565" ht="15.75" customHeight="1">
      <c r="D565" s="48"/>
    </row>
    <row r="566" ht="15.75" customHeight="1">
      <c r="D566" s="48"/>
    </row>
    <row r="567" ht="15.75" customHeight="1">
      <c r="D567" s="48"/>
    </row>
    <row r="568" ht="15.75" customHeight="1">
      <c r="D568" s="48"/>
    </row>
    <row r="569" ht="15.75" customHeight="1">
      <c r="D569" s="48"/>
    </row>
    <row r="570" ht="15.75" customHeight="1">
      <c r="D570" s="48"/>
    </row>
    <row r="571" ht="15.75" customHeight="1">
      <c r="D571" s="48"/>
    </row>
    <row r="572" ht="15.75" customHeight="1">
      <c r="D572" s="48"/>
    </row>
    <row r="573" ht="15.75" customHeight="1">
      <c r="D573" s="48"/>
    </row>
    <row r="574" ht="15.75" customHeight="1">
      <c r="D574" s="48"/>
    </row>
    <row r="575" ht="15.75" customHeight="1">
      <c r="D575" s="48"/>
    </row>
    <row r="576" ht="15.75" customHeight="1">
      <c r="D576" s="48"/>
    </row>
    <row r="577" ht="15.75" customHeight="1">
      <c r="D577" s="48"/>
    </row>
    <row r="578" ht="15.75" customHeight="1">
      <c r="D578" s="48"/>
    </row>
    <row r="579" ht="15.75" customHeight="1">
      <c r="D579" s="48"/>
    </row>
    <row r="580" ht="15.75" customHeight="1">
      <c r="D580" s="48"/>
    </row>
    <row r="581" ht="15.75" customHeight="1">
      <c r="D581" s="48"/>
    </row>
    <row r="582" ht="15.75" customHeight="1">
      <c r="D582" s="48"/>
    </row>
    <row r="583" ht="15.75" customHeight="1">
      <c r="D583" s="48"/>
    </row>
    <row r="584" ht="15.75" customHeight="1">
      <c r="D584" s="48"/>
    </row>
    <row r="585" ht="15.75" customHeight="1">
      <c r="D585" s="48"/>
    </row>
    <row r="586" ht="15.75" customHeight="1">
      <c r="D586" s="48"/>
    </row>
    <row r="587" ht="15.75" customHeight="1">
      <c r="D587" s="48"/>
    </row>
    <row r="588" ht="15.75" customHeight="1">
      <c r="D588" s="48"/>
    </row>
    <row r="589" ht="15.75" customHeight="1">
      <c r="D589" s="48"/>
    </row>
    <row r="590" ht="15.75" customHeight="1">
      <c r="D590" s="48"/>
    </row>
    <row r="591" ht="15.75" customHeight="1">
      <c r="D591" s="48"/>
    </row>
    <row r="592" ht="15.75" customHeight="1">
      <c r="D592" s="48"/>
    </row>
    <row r="593" ht="15.75" customHeight="1">
      <c r="D593" s="48"/>
    </row>
    <row r="594" ht="15.75" customHeight="1">
      <c r="D594" s="48"/>
    </row>
    <row r="595" ht="15.75" customHeight="1">
      <c r="D595" s="48"/>
    </row>
    <row r="596" ht="15.75" customHeight="1">
      <c r="D596" s="48"/>
    </row>
    <row r="597" ht="15.75" customHeight="1">
      <c r="D597" s="48"/>
    </row>
    <row r="598" ht="15.75" customHeight="1">
      <c r="D598" s="48"/>
    </row>
    <row r="599" ht="15.75" customHeight="1">
      <c r="D599" s="48"/>
    </row>
    <row r="600" ht="15.75" customHeight="1">
      <c r="D600" s="48"/>
    </row>
    <row r="601" ht="15.75" customHeight="1">
      <c r="D601" s="48"/>
    </row>
    <row r="602" ht="15.75" customHeight="1">
      <c r="D602" s="48"/>
    </row>
    <row r="603" ht="15.75" customHeight="1">
      <c r="D603" s="48"/>
    </row>
    <row r="604" ht="15.75" customHeight="1">
      <c r="D604" s="48"/>
    </row>
    <row r="605" ht="15.75" customHeight="1">
      <c r="D605" s="48"/>
    </row>
    <row r="606" ht="15.75" customHeight="1">
      <c r="D606" s="48"/>
    </row>
    <row r="607" ht="15.75" customHeight="1">
      <c r="D607" s="48"/>
    </row>
    <row r="608" ht="15.75" customHeight="1">
      <c r="D608" s="48"/>
    </row>
    <row r="609" ht="15.75" customHeight="1">
      <c r="D609" s="48"/>
    </row>
    <row r="610" ht="15.75" customHeight="1">
      <c r="D610" s="48"/>
    </row>
    <row r="611" ht="15.75" customHeight="1">
      <c r="D611" s="48"/>
    </row>
    <row r="612" ht="15.75" customHeight="1">
      <c r="D612" s="48"/>
    </row>
    <row r="613" ht="15.75" customHeight="1">
      <c r="D613" s="48"/>
    </row>
    <row r="614" ht="15.75" customHeight="1">
      <c r="D614" s="48"/>
    </row>
    <row r="615" ht="15.75" customHeight="1">
      <c r="D615" s="48"/>
    </row>
    <row r="616" ht="15.75" customHeight="1">
      <c r="D616" s="48"/>
    </row>
    <row r="617" ht="15.75" customHeight="1">
      <c r="D617" s="48"/>
    </row>
    <row r="618" ht="15.75" customHeight="1">
      <c r="D618" s="48"/>
    </row>
    <row r="619" ht="15.75" customHeight="1">
      <c r="D619" s="48"/>
    </row>
    <row r="620" ht="15.75" customHeight="1">
      <c r="D620" s="48"/>
    </row>
    <row r="621" ht="15.75" customHeight="1">
      <c r="D621" s="48"/>
    </row>
    <row r="622" ht="15.75" customHeight="1">
      <c r="D622" s="48"/>
    </row>
    <row r="623" ht="15.75" customHeight="1">
      <c r="D623" s="48"/>
    </row>
    <row r="624" ht="15.75" customHeight="1">
      <c r="D624" s="48"/>
    </row>
    <row r="625" ht="15.75" customHeight="1">
      <c r="D625" s="48"/>
    </row>
    <row r="626" ht="15.75" customHeight="1">
      <c r="D626" s="48"/>
    </row>
    <row r="627" ht="15.75" customHeight="1">
      <c r="D627" s="48"/>
    </row>
    <row r="628" ht="15.75" customHeight="1">
      <c r="D628" s="48"/>
    </row>
    <row r="629" ht="15.75" customHeight="1">
      <c r="D629" s="48"/>
    </row>
    <row r="630" ht="15.75" customHeight="1">
      <c r="D630" s="48"/>
    </row>
    <row r="631" ht="15.75" customHeight="1">
      <c r="D631" s="48"/>
    </row>
    <row r="632" ht="15.75" customHeight="1">
      <c r="D632" s="48"/>
    </row>
    <row r="633" ht="15.75" customHeight="1">
      <c r="D633" s="48"/>
    </row>
    <row r="634" ht="15.75" customHeight="1">
      <c r="D634" s="48"/>
    </row>
    <row r="635" ht="15.75" customHeight="1">
      <c r="D635" s="48"/>
    </row>
    <row r="636" ht="15.75" customHeight="1">
      <c r="D636" s="48"/>
    </row>
    <row r="637" ht="15.75" customHeight="1">
      <c r="D637" s="48"/>
    </row>
    <row r="638" ht="15.75" customHeight="1">
      <c r="D638" s="48"/>
    </row>
    <row r="639" ht="15.75" customHeight="1">
      <c r="D639" s="48"/>
    </row>
    <row r="640" ht="15.75" customHeight="1">
      <c r="D640" s="48"/>
    </row>
    <row r="641" ht="15.75" customHeight="1">
      <c r="D641" s="48"/>
    </row>
    <row r="642" ht="15.75" customHeight="1">
      <c r="D642" s="48"/>
    </row>
    <row r="643" ht="15.75" customHeight="1">
      <c r="D643" s="48"/>
    </row>
    <row r="644" ht="15.75" customHeight="1">
      <c r="D644" s="48"/>
    </row>
    <row r="645" ht="15.75" customHeight="1">
      <c r="D645" s="48"/>
    </row>
    <row r="646" ht="15.75" customHeight="1">
      <c r="D646" s="48"/>
    </row>
    <row r="647" ht="15.75" customHeight="1">
      <c r="D647" s="48"/>
    </row>
    <row r="648" ht="15.75" customHeight="1">
      <c r="D648" s="48"/>
    </row>
    <row r="649" ht="15.75" customHeight="1">
      <c r="D649" s="48"/>
    </row>
    <row r="650" ht="15.75" customHeight="1">
      <c r="D650" s="48"/>
    </row>
    <row r="651" ht="15.75" customHeight="1">
      <c r="D651" s="48"/>
    </row>
    <row r="652" ht="15.75" customHeight="1">
      <c r="D652" s="48"/>
    </row>
    <row r="653" ht="15.75" customHeight="1">
      <c r="D653" s="48"/>
    </row>
    <row r="654" ht="15.75" customHeight="1">
      <c r="D654" s="48"/>
    </row>
    <row r="655" ht="15.75" customHeight="1">
      <c r="D655" s="48"/>
    </row>
    <row r="656" ht="15.75" customHeight="1">
      <c r="D656" s="48"/>
    </row>
    <row r="657" ht="15.75" customHeight="1">
      <c r="D657" s="48"/>
    </row>
    <row r="658" ht="15.75" customHeight="1">
      <c r="D658" s="48"/>
    </row>
    <row r="659" ht="15.75" customHeight="1">
      <c r="D659" s="48"/>
    </row>
    <row r="660" ht="15.75" customHeight="1">
      <c r="D660" s="48"/>
    </row>
    <row r="661" ht="15.75" customHeight="1">
      <c r="D661" s="48"/>
    </row>
    <row r="662" ht="15.75" customHeight="1">
      <c r="D662" s="48"/>
    </row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32.25"/>
    <col customWidth="1" min="2" max="6" width="12.63"/>
    <col customWidth="1" min="8" max="8" width="14.38"/>
    <col customWidth="1" min="9" max="9" width="14.1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  <c r="J1" s="32"/>
      <c r="K1" s="32"/>
      <c r="L1" s="32"/>
      <c r="M1" s="32"/>
      <c r="N1" s="32"/>
      <c r="O1" s="32"/>
      <c r="P1" s="32"/>
      <c r="Q1" s="32"/>
    </row>
    <row r="2" ht="15.75" customHeight="1">
      <c r="A2" s="35" t="s">
        <v>109</v>
      </c>
      <c r="B2" s="35">
        <v>16178.0</v>
      </c>
      <c r="C2" s="37">
        <v>0.0023982</v>
      </c>
      <c r="D2" s="37">
        <v>0.026147</v>
      </c>
      <c r="E2" s="37">
        <v>8.027E-4</v>
      </c>
      <c r="F2" s="36">
        <v>0.0014084</v>
      </c>
      <c r="G2" s="37">
        <v>-2.85127398</v>
      </c>
      <c r="H2" s="37" t="s">
        <v>96</v>
      </c>
      <c r="I2" s="35" t="s">
        <v>47</v>
      </c>
      <c r="J2" s="34"/>
      <c r="K2" s="34"/>
      <c r="L2" s="43" t="s">
        <v>48</v>
      </c>
      <c r="M2" s="43" t="s">
        <v>49</v>
      </c>
      <c r="N2" s="34"/>
      <c r="O2" s="34"/>
      <c r="P2" s="34"/>
      <c r="Q2" s="34"/>
    </row>
    <row r="3" ht="15.75" customHeight="1">
      <c r="A3" s="35" t="s">
        <v>52</v>
      </c>
      <c r="B3" s="35">
        <v>16178.0</v>
      </c>
      <c r="C3" s="37">
        <v>0.0010547</v>
      </c>
      <c r="D3" s="37">
        <v>0.011173</v>
      </c>
      <c r="E3" s="37">
        <v>8.3157E-4</v>
      </c>
      <c r="F3" s="36">
        <v>0.10236</v>
      </c>
      <c r="G3" s="37">
        <v>-0.98986972</v>
      </c>
      <c r="H3" s="37" t="s">
        <v>96</v>
      </c>
      <c r="I3" s="35" t="s">
        <v>47</v>
      </c>
      <c r="J3" s="34"/>
      <c r="K3" s="34"/>
      <c r="L3" s="44" t="s">
        <v>51</v>
      </c>
      <c r="M3" s="44" t="s">
        <v>52</v>
      </c>
      <c r="N3" s="34"/>
      <c r="O3" s="34"/>
      <c r="P3" s="34"/>
      <c r="Q3" s="34"/>
    </row>
    <row r="4" ht="15.75" customHeight="1">
      <c r="A4" s="35" t="s">
        <v>123</v>
      </c>
      <c r="B4" s="35">
        <v>16178.0</v>
      </c>
      <c r="C4" s="37">
        <v>0.0024558</v>
      </c>
      <c r="D4" s="37">
        <v>0.027823</v>
      </c>
      <c r="E4" s="37">
        <v>7.8146E-4</v>
      </c>
      <c r="F4" s="36">
        <v>8.3919E-4</v>
      </c>
      <c r="G4" s="37">
        <v>-3.0761397</v>
      </c>
      <c r="H4" s="37" t="s">
        <v>96</v>
      </c>
      <c r="I4" s="35" t="s">
        <v>47</v>
      </c>
      <c r="J4" s="34"/>
      <c r="K4" s="34"/>
      <c r="L4" s="44" t="s">
        <v>54</v>
      </c>
      <c r="M4" s="44" t="s">
        <v>55</v>
      </c>
      <c r="N4" s="34"/>
      <c r="O4" s="34"/>
      <c r="P4" s="34"/>
      <c r="Q4" s="34"/>
    </row>
    <row r="5" ht="15.75" customHeight="1">
      <c r="A5" s="35" t="s">
        <v>105</v>
      </c>
      <c r="B5" s="35">
        <v>16178.0</v>
      </c>
      <c r="C5" s="37">
        <v>0.0016063</v>
      </c>
      <c r="D5" s="37">
        <v>0.017824</v>
      </c>
      <c r="E5" s="37">
        <v>7.9711E-4</v>
      </c>
      <c r="F5" s="36">
        <v>0.021957</v>
      </c>
      <c r="G5" s="37">
        <v>-1.658427</v>
      </c>
      <c r="H5" s="37" t="s">
        <v>96</v>
      </c>
      <c r="I5" s="35" t="s">
        <v>47</v>
      </c>
      <c r="J5" s="34"/>
      <c r="K5" s="34"/>
      <c r="L5" s="44" t="s">
        <v>58</v>
      </c>
      <c r="M5" s="44" t="s">
        <v>59</v>
      </c>
      <c r="N5" s="34"/>
      <c r="O5" s="34"/>
      <c r="P5" s="34"/>
      <c r="Q5" s="34"/>
    </row>
    <row r="6" ht="15.75" customHeight="1">
      <c r="A6" s="35" t="s">
        <v>120</v>
      </c>
      <c r="B6" s="35">
        <v>16178.0</v>
      </c>
      <c r="C6" s="37">
        <v>0.0032385</v>
      </c>
      <c r="D6" s="37">
        <v>0.036733</v>
      </c>
      <c r="E6" s="37">
        <v>7.8432E-4</v>
      </c>
      <c r="F6" s="36">
        <v>1.8325E-5</v>
      </c>
      <c r="G6" s="37">
        <v>-4.73695602</v>
      </c>
      <c r="H6" s="37" t="s">
        <v>96</v>
      </c>
      <c r="I6" s="35" t="s">
        <v>47</v>
      </c>
      <c r="J6" s="34"/>
      <c r="K6" s="34"/>
      <c r="L6" s="44" t="s">
        <v>61</v>
      </c>
      <c r="M6" s="44" t="s">
        <v>62</v>
      </c>
      <c r="N6" s="34"/>
      <c r="O6" s="34"/>
      <c r="P6" s="34"/>
      <c r="Q6" s="34"/>
    </row>
    <row r="7" ht="15.75" customHeight="1">
      <c r="A7" s="35" t="s">
        <v>102</v>
      </c>
      <c r="B7" s="35">
        <v>16178.0</v>
      </c>
      <c r="C7" s="37">
        <v>0.0012663</v>
      </c>
      <c r="D7" s="37">
        <v>0.014666</v>
      </c>
      <c r="E7" s="37">
        <v>7.6062E-4</v>
      </c>
      <c r="F7" s="36">
        <v>0.047983</v>
      </c>
      <c r="G7" s="37">
        <v>-1.3189126</v>
      </c>
      <c r="H7" s="37" t="s">
        <v>96</v>
      </c>
      <c r="I7" s="35" t="s">
        <v>47</v>
      </c>
      <c r="J7" s="34"/>
      <c r="K7" s="34"/>
      <c r="L7" s="44" t="s">
        <v>63</v>
      </c>
      <c r="M7" s="44" t="s">
        <v>64</v>
      </c>
      <c r="N7" s="34"/>
      <c r="O7" s="34"/>
      <c r="P7" s="34"/>
      <c r="Q7" s="34"/>
    </row>
    <row r="8" ht="15.75" customHeight="1">
      <c r="A8" s="35" t="s">
        <v>122</v>
      </c>
      <c r="B8" s="35">
        <v>16178.0</v>
      </c>
      <c r="C8" s="37">
        <v>0.0024936</v>
      </c>
      <c r="D8" s="37">
        <v>0.028163</v>
      </c>
      <c r="E8" s="37">
        <v>7.7006E-4</v>
      </c>
      <c r="F8" s="36">
        <v>6.0283E-4</v>
      </c>
      <c r="G8" s="37">
        <v>-3.21980514</v>
      </c>
      <c r="H8" s="37" t="s">
        <v>96</v>
      </c>
      <c r="I8" s="35" t="s">
        <v>47</v>
      </c>
      <c r="J8" s="34"/>
      <c r="K8" s="34"/>
      <c r="L8" s="44" t="s">
        <v>66</v>
      </c>
      <c r="M8" s="44" t="s">
        <v>67</v>
      </c>
      <c r="N8" s="34"/>
      <c r="O8" s="34"/>
      <c r="P8" s="34"/>
      <c r="Q8" s="34"/>
    </row>
    <row r="9" ht="15.75" customHeight="1">
      <c r="A9" s="35" t="s">
        <v>111</v>
      </c>
      <c r="B9" s="35">
        <v>16178.0</v>
      </c>
      <c r="C9" s="37">
        <v>0.0016061</v>
      </c>
      <c r="D9" s="37">
        <v>0.017521</v>
      </c>
      <c r="E9" s="37">
        <v>7.9908E-4</v>
      </c>
      <c r="F9" s="36">
        <v>0.022228</v>
      </c>
      <c r="G9" s="37">
        <v>-1.65309961</v>
      </c>
      <c r="H9" s="37" t="s">
        <v>96</v>
      </c>
      <c r="I9" s="35" t="s">
        <v>47</v>
      </c>
      <c r="J9" s="34"/>
      <c r="K9" s="34"/>
      <c r="L9" s="44" t="s">
        <v>56</v>
      </c>
      <c r="M9" s="44" t="s">
        <v>69</v>
      </c>
      <c r="N9" s="34"/>
      <c r="O9" s="34"/>
      <c r="P9" s="34"/>
      <c r="Q9" s="34"/>
    </row>
    <row r="10" ht="15.75" customHeight="1">
      <c r="A10" s="35" t="s">
        <v>108</v>
      </c>
      <c r="B10" s="35">
        <v>16178.0</v>
      </c>
      <c r="C10" s="37">
        <v>0.0026773</v>
      </c>
      <c r="D10" s="37">
        <v>0.029545</v>
      </c>
      <c r="E10" s="37">
        <v>7.9243E-4</v>
      </c>
      <c r="F10" s="36">
        <v>3.6535E-4</v>
      </c>
      <c r="G10" s="37">
        <v>-3.43729089</v>
      </c>
      <c r="H10" s="37" t="s">
        <v>96</v>
      </c>
      <c r="I10" s="35" t="s">
        <v>47</v>
      </c>
      <c r="J10" s="34"/>
      <c r="K10" s="34"/>
      <c r="L10" s="44" t="s">
        <v>70</v>
      </c>
      <c r="M10" s="44" t="s">
        <v>71</v>
      </c>
      <c r="N10" s="34"/>
      <c r="O10" s="34"/>
      <c r="P10" s="34"/>
      <c r="Q10" s="34"/>
    </row>
    <row r="11" ht="15.75" customHeight="1">
      <c r="A11" s="35" t="s">
        <v>115</v>
      </c>
      <c r="B11" s="35">
        <v>16178.0</v>
      </c>
      <c r="C11" s="37">
        <v>0.00189</v>
      </c>
      <c r="D11" s="37">
        <v>0.021178</v>
      </c>
      <c r="E11" s="37">
        <v>7.8707E-4</v>
      </c>
      <c r="F11" s="36">
        <v>0.0081765</v>
      </c>
      <c r="G11" s="37">
        <v>-2.08743256</v>
      </c>
      <c r="H11" s="37" t="s">
        <v>96</v>
      </c>
      <c r="I11" s="35" t="s">
        <v>47</v>
      </c>
      <c r="J11" s="34"/>
      <c r="K11" s="34"/>
      <c r="L11" s="44" t="s">
        <v>72</v>
      </c>
      <c r="M11" s="44" t="s">
        <v>73</v>
      </c>
      <c r="N11" s="34"/>
      <c r="O11" s="34"/>
      <c r="P11" s="34"/>
      <c r="Q11" s="34"/>
    </row>
    <row r="12" ht="15.75" customHeight="1">
      <c r="A12" s="35" t="s">
        <v>118</v>
      </c>
      <c r="B12" s="35">
        <v>16178.0</v>
      </c>
      <c r="C12" s="37">
        <v>0.0031299</v>
      </c>
      <c r="D12" s="37">
        <v>0.035311</v>
      </c>
      <c r="E12" s="37">
        <v>7.7946E-4</v>
      </c>
      <c r="F12" s="36">
        <v>2.9821E-5</v>
      </c>
      <c r="G12" s="37">
        <v>-4.5254778</v>
      </c>
      <c r="H12" s="37" t="s">
        <v>96</v>
      </c>
      <c r="I12" s="35" t="s">
        <v>47</v>
      </c>
      <c r="J12" s="34"/>
      <c r="K12" s="34"/>
      <c r="L12" s="44" t="s">
        <v>74</v>
      </c>
      <c r="M12" s="44" t="s">
        <v>75</v>
      </c>
      <c r="N12" s="34"/>
      <c r="O12" s="34"/>
      <c r="P12" s="34"/>
      <c r="Q12" s="34"/>
    </row>
    <row r="13" ht="15.75" customHeight="1">
      <c r="A13" s="35" t="s">
        <v>103</v>
      </c>
      <c r="B13" s="35">
        <v>16178.0</v>
      </c>
      <c r="C13" s="37">
        <v>4.8245E-4</v>
      </c>
      <c r="D13" s="37">
        <v>0.0053769</v>
      </c>
      <c r="E13" s="37">
        <v>7.8385E-4</v>
      </c>
      <c r="F13" s="36">
        <v>0.26912</v>
      </c>
      <c r="G13" s="37">
        <v>-0.57005403</v>
      </c>
      <c r="H13" s="37" t="s">
        <v>96</v>
      </c>
      <c r="I13" s="35" t="s">
        <v>47</v>
      </c>
      <c r="J13" s="34"/>
      <c r="K13" s="34"/>
      <c r="L13" s="44" t="s">
        <v>45</v>
      </c>
      <c r="M13" s="44" t="s">
        <v>76</v>
      </c>
      <c r="N13" s="34"/>
      <c r="O13" s="34"/>
      <c r="P13" s="34"/>
      <c r="Q13" s="34"/>
    </row>
    <row r="14" ht="15.75" customHeight="1">
      <c r="A14" s="35" t="s">
        <v>110</v>
      </c>
      <c r="B14" s="35">
        <v>16178.0</v>
      </c>
      <c r="C14" s="37">
        <v>2.788E-4</v>
      </c>
      <c r="D14" s="37">
        <v>0.0031737</v>
      </c>
      <c r="E14" s="37">
        <v>7.6194E-4</v>
      </c>
      <c r="F14" s="36">
        <v>0.35722</v>
      </c>
      <c r="G14" s="37">
        <v>-0.44706423</v>
      </c>
      <c r="H14" s="37" t="s">
        <v>96</v>
      </c>
      <c r="I14" s="35" t="s">
        <v>47</v>
      </c>
      <c r="J14" s="34"/>
      <c r="K14" s="34"/>
      <c r="L14" s="44" t="s">
        <v>78</v>
      </c>
      <c r="M14" s="44" t="s">
        <v>79</v>
      </c>
      <c r="N14" s="34"/>
      <c r="O14" s="34"/>
      <c r="P14" s="34"/>
      <c r="Q14" s="34"/>
    </row>
    <row r="15" ht="15.75" customHeight="1">
      <c r="A15" s="35" t="s">
        <v>119</v>
      </c>
      <c r="B15" s="35">
        <v>16178.0</v>
      </c>
      <c r="C15" s="37">
        <v>0.0027432</v>
      </c>
      <c r="D15" s="37">
        <v>0.029956</v>
      </c>
      <c r="E15" s="37">
        <v>8.0036E-4</v>
      </c>
      <c r="F15" s="36">
        <v>3.0564E-4</v>
      </c>
      <c r="G15" s="37">
        <v>-3.51478981</v>
      </c>
      <c r="H15" s="37" t="s">
        <v>96</v>
      </c>
      <c r="I15" s="35" t="s">
        <v>47</v>
      </c>
      <c r="J15" s="34"/>
      <c r="K15" s="34"/>
      <c r="L15" s="44" t="s">
        <v>80</v>
      </c>
      <c r="M15" s="44" t="s">
        <v>81</v>
      </c>
      <c r="N15" s="34"/>
      <c r="O15" s="34"/>
      <c r="P15" s="34"/>
      <c r="Q15" s="34"/>
    </row>
    <row r="16" ht="15.75" customHeight="1">
      <c r="A16" s="35" t="s">
        <v>116</v>
      </c>
      <c r="B16" s="35">
        <v>16178.0</v>
      </c>
      <c r="C16" s="37">
        <v>0.0023079</v>
      </c>
      <c r="D16" s="37">
        <v>0.025589</v>
      </c>
      <c r="E16" s="37">
        <v>7.8938E-4</v>
      </c>
      <c r="F16" s="36">
        <v>0.0017325</v>
      </c>
      <c r="G16" s="37">
        <v>-2.76132676</v>
      </c>
      <c r="H16" s="37" t="s">
        <v>96</v>
      </c>
      <c r="I16" s="35" t="s">
        <v>47</v>
      </c>
      <c r="J16" s="34"/>
      <c r="K16" s="34"/>
      <c r="L16" s="44" t="s">
        <v>65</v>
      </c>
      <c r="M16" s="44" t="s">
        <v>82</v>
      </c>
      <c r="N16" s="34"/>
      <c r="O16" s="34"/>
      <c r="P16" s="34"/>
      <c r="Q16" s="34"/>
    </row>
    <row r="17" ht="15.75" customHeight="1">
      <c r="A17" s="35" t="s">
        <v>107</v>
      </c>
      <c r="B17" s="35">
        <v>16178.0</v>
      </c>
      <c r="C17" s="37">
        <v>0.0029692</v>
      </c>
      <c r="D17" s="37">
        <v>0.03303</v>
      </c>
      <c r="E17" s="37">
        <v>7.8409E-4</v>
      </c>
      <c r="F17" s="36">
        <v>7.6636E-5</v>
      </c>
      <c r="G17" s="37">
        <v>-4.11556717</v>
      </c>
      <c r="H17" s="37" t="s">
        <v>96</v>
      </c>
      <c r="I17" s="35" t="s">
        <v>47</v>
      </c>
      <c r="J17" s="34"/>
      <c r="K17" s="34"/>
      <c r="L17" s="44" t="s">
        <v>83</v>
      </c>
      <c r="M17" s="44" t="s">
        <v>84</v>
      </c>
      <c r="N17" s="34"/>
      <c r="O17" s="34"/>
      <c r="P17" s="34"/>
      <c r="Q17" s="34"/>
    </row>
    <row r="18" ht="15.75" customHeight="1">
      <c r="A18" s="35" t="s">
        <v>117</v>
      </c>
      <c r="B18" s="35">
        <v>16178.0</v>
      </c>
      <c r="C18" s="37">
        <v>0.0032582</v>
      </c>
      <c r="D18" s="37">
        <v>0.036837</v>
      </c>
      <c r="E18" s="37">
        <v>7.9491E-4</v>
      </c>
      <c r="F18" s="36">
        <v>2.0888E-5</v>
      </c>
      <c r="G18" s="37">
        <v>-4.68010314</v>
      </c>
      <c r="H18" s="37" t="s">
        <v>96</v>
      </c>
      <c r="I18" s="35" t="s">
        <v>47</v>
      </c>
      <c r="J18" s="34"/>
      <c r="K18" s="34"/>
      <c r="L18" s="44" t="s">
        <v>85</v>
      </c>
      <c r="M18" s="44" t="s">
        <v>86</v>
      </c>
      <c r="N18" s="34"/>
      <c r="O18" s="34"/>
      <c r="P18" s="34"/>
      <c r="Q18" s="34"/>
    </row>
    <row r="19" ht="15.75" customHeight="1">
      <c r="A19" s="35" t="s">
        <v>95</v>
      </c>
      <c r="B19" s="35">
        <v>16178.0</v>
      </c>
      <c r="C19" s="37">
        <v>0.0019166</v>
      </c>
      <c r="D19" s="37">
        <v>0.020916</v>
      </c>
      <c r="E19" s="37">
        <v>8.0318E-4</v>
      </c>
      <c r="F19" s="36">
        <v>0.0085181</v>
      </c>
      <c r="G19" s="37">
        <v>-2.06965727</v>
      </c>
      <c r="H19" s="37" t="s">
        <v>96</v>
      </c>
      <c r="I19" s="35" t="s">
        <v>47</v>
      </c>
      <c r="J19" s="34"/>
      <c r="K19" s="34"/>
      <c r="L19" s="44" t="s">
        <v>87</v>
      </c>
      <c r="M19" s="44" t="s">
        <v>88</v>
      </c>
      <c r="N19" s="34"/>
      <c r="O19" s="34"/>
      <c r="P19" s="34"/>
      <c r="Q19" s="34"/>
    </row>
    <row r="20" ht="15.75" customHeight="1">
      <c r="A20" s="35" t="s">
        <v>104</v>
      </c>
      <c r="B20" s="35">
        <v>16178.0</v>
      </c>
      <c r="C20" s="37">
        <v>0.0027659</v>
      </c>
      <c r="D20" s="37">
        <v>0.02948</v>
      </c>
      <c r="E20" s="37">
        <v>8.2975E-4</v>
      </c>
      <c r="F20" s="36">
        <v>4.3014E-4</v>
      </c>
      <c r="G20" s="37">
        <v>-3.36639017</v>
      </c>
      <c r="H20" s="37" t="s">
        <v>96</v>
      </c>
      <c r="I20" s="35" t="s">
        <v>47</v>
      </c>
      <c r="J20" s="34"/>
      <c r="K20" s="34"/>
      <c r="L20" s="44" t="s">
        <v>90</v>
      </c>
      <c r="M20" s="44" t="s">
        <v>91</v>
      </c>
      <c r="N20" s="34"/>
      <c r="O20" s="34"/>
      <c r="P20" s="34"/>
      <c r="Q20" s="34"/>
    </row>
    <row r="21" ht="15.75" customHeight="1">
      <c r="A21" s="35" t="s">
        <v>106</v>
      </c>
      <c r="B21" s="35">
        <v>16178.0</v>
      </c>
      <c r="C21" s="37">
        <v>0.0023218</v>
      </c>
      <c r="D21" s="37">
        <v>0.025785</v>
      </c>
      <c r="E21" s="37">
        <v>7.9223E-4</v>
      </c>
      <c r="F21" s="36">
        <v>0.0016937</v>
      </c>
      <c r="G21" s="37">
        <v>-2.77116351</v>
      </c>
      <c r="H21" s="37" t="s">
        <v>96</v>
      </c>
      <c r="I21" s="35" t="s">
        <v>47</v>
      </c>
      <c r="J21" s="34"/>
      <c r="K21" s="34"/>
      <c r="L21" s="44" t="s">
        <v>77</v>
      </c>
      <c r="M21" s="44" t="s">
        <v>93</v>
      </c>
      <c r="N21" s="34"/>
      <c r="O21" s="34"/>
      <c r="P21" s="34"/>
      <c r="Q21" s="34"/>
    </row>
    <row r="22" ht="15.75" customHeight="1">
      <c r="A22" s="35" t="s">
        <v>114</v>
      </c>
      <c r="B22" s="35">
        <v>16178.0</v>
      </c>
      <c r="C22" s="37">
        <v>0.0026543</v>
      </c>
      <c r="D22" s="37">
        <v>0.029997</v>
      </c>
      <c r="E22" s="37">
        <v>7.8158E-4</v>
      </c>
      <c r="F22" s="36">
        <v>3.4289E-4</v>
      </c>
      <c r="G22" s="37">
        <v>-3.46484518</v>
      </c>
      <c r="H22" s="37" t="s">
        <v>96</v>
      </c>
      <c r="I22" s="35" t="s">
        <v>47</v>
      </c>
      <c r="J22" s="34"/>
      <c r="K22" s="34"/>
      <c r="L22" s="34"/>
      <c r="M22" s="34"/>
      <c r="N22" s="34"/>
      <c r="O22" s="34"/>
      <c r="P22" s="34"/>
      <c r="Q22" s="34"/>
    </row>
    <row r="23" ht="15.75" customHeight="1">
      <c r="A23" s="35" t="s">
        <v>73</v>
      </c>
      <c r="B23" s="35">
        <v>16178.0</v>
      </c>
      <c r="C23" s="37">
        <v>0.0018519</v>
      </c>
      <c r="D23" s="37">
        <v>0.020947</v>
      </c>
      <c r="E23" s="37">
        <v>7.8611E-4</v>
      </c>
      <c r="F23" s="36">
        <v>0.0092495</v>
      </c>
      <c r="G23" s="37">
        <v>-2.03388174</v>
      </c>
      <c r="H23" s="37" t="s">
        <v>96</v>
      </c>
      <c r="I23" s="35" t="s">
        <v>47</v>
      </c>
      <c r="J23" s="34"/>
      <c r="K23" s="34"/>
      <c r="L23" s="34"/>
      <c r="M23" s="34"/>
      <c r="N23" s="34"/>
      <c r="O23" s="34"/>
      <c r="P23" s="34"/>
      <c r="Q23" s="34"/>
    </row>
    <row r="24" ht="15.75" customHeight="1">
      <c r="A24" s="35" t="s">
        <v>98</v>
      </c>
      <c r="B24" s="35">
        <v>16178.0</v>
      </c>
      <c r="C24" s="37">
        <v>0.0032348</v>
      </c>
      <c r="D24" s="37">
        <v>0.03627</v>
      </c>
      <c r="E24" s="37">
        <v>7.9837E-4</v>
      </c>
      <c r="F24" s="36">
        <v>2.5568E-5</v>
      </c>
      <c r="G24" s="37">
        <v>-4.59230324</v>
      </c>
      <c r="H24" s="37" t="s">
        <v>96</v>
      </c>
      <c r="I24" s="35" t="s">
        <v>47</v>
      </c>
      <c r="J24" s="34"/>
      <c r="K24" s="34"/>
      <c r="L24" s="34"/>
      <c r="M24" s="34"/>
      <c r="N24" s="34"/>
      <c r="O24" s="34"/>
      <c r="P24" s="34"/>
      <c r="Q24" s="34"/>
    </row>
    <row r="25" ht="15.75" customHeight="1">
      <c r="A25" s="35" t="s">
        <v>99</v>
      </c>
      <c r="B25" s="35">
        <v>16178.0</v>
      </c>
      <c r="C25" s="37">
        <v>0.0015613</v>
      </c>
      <c r="D25" s="37">
        <v>0.016783</v>
      </c>
      <c r="E25" s="37">
        <v>8.0087E-4</v>
      </c>
      <c r="F25" s="36">
        <v>0.025627</v>
      </c>
      <c r="G25" s="37">
        <v>-1.59130223</v>
      </c>
      <c r="H25" s="37" t="s">
        <v>96</v>
      </c>
      <c r="I25" s="35" t="s">
        <v>47</v>
      </c>
      <c r="J25" s="34"/>
      <c r="K25" s="34"/>
      <c r="L25" s="34"/>
      <c r="M25" s="34"/>
      <c r="N25" s="34"/>
      <c r="O25" s="34"/>
      <c r="P25" s="34"/>
      <c r="Q25" s="34"/>
    </row>
    <row r="26" ht="15.75" customHeight="1">
      <c r="A26" s="35" t="s">
        <v>81</v>
      </c>
      <c r="B26" s="35">
        <v>16178.0</v>
      </c>
      <c r="C26" s="37">
        <v>0.0023522</v>
      </c>
      <c r="D26" s="37">
        <v>0.025279</v>
      </c>
      <c r="E26" s="37">
        <v>8.3847E-4</v>
      </c>
      <c r="F26" s="36">
        <v>0.0025169</v>
      </c>
      <c r="G26" s="37">
        <v>-2.59913404</v>
      </c>
      <c r="H26" s="37" t="s">
        <v>96</v>
      </c>
      <c r="I26" s="35" t="s">
        <v>47</v>
      </c>
      <c r="J26" s="34"/>
      <c r="K26" s="34"/>
      <c r="L26" s="34"/>
      <c r="M26" s="34"/>
      <c r="N26" s="34"/>
      <c r="O26" s="34"/>
      <c r="P26" s="34"/>
      <c r="Q26" s="34"/>
    </row>
    <row r="27" ht="15.75" customHeight="1">
      <c r="A27" s="35" t="s">
        <v>112</v>
      </c>
      <c r="B27" s="35">
        <v>16178.0</v>
      </c>
      <c r="C27" s="37">
        <v>0.0028421</v>
      </c>
      <c r="D27" s="37">
        <v>0.03002</v>
      </c>
      <c r="E27" s="37">
        <v>8.4173E-4</v>
      </c>
      <c r="F27" s="36">
        <v>3.682E-4</v>
      </c>
      <c r="G27" s="37">
        <v>-3.43391622</v>
      </c>
      <c r="H27" s="37" t="s">
        <v>96</v>
      </c>
      <c r="I27" s="35" t="s">
        <v>47</v>
      </c>
      <c r="J27" s="34"/>
      <c r="K27" s="34"/>
      <c r="L27" s="34"/>
      <c r="M27" s="34"/>
      <c r="N27" s="34"/>
      <c r="O27" s="34"/>
      <c r="P27" s="34"/>
      <c r="Q27" s="34"/>
    </row>
    <row r="28" ht="15.75" customHeight="1">
      <c r="A28" s="35" t="s">
        <v>97</v>
      </c>
      <c r="B28" s="35">
        <v>16178.0</v>
      </c>
      <c r="C28" s="37">
        <v>0.0021271</v>
      </c>
      <c r="D28" s="37">
        <v>0.02331</v>
      </c>
      <c r="E28" s="37">
        <v>7.9608E-4</v>
      </c>
      <c r="F28" s="36">
        <v>0.0037751</v>
      </c>
      <c r="G28" s="37">
        <v>-2.42307154</v>
      </c>
      <c r="H28" s="37" t="s">
        <v>96</v>
      </c>
      <c r="I28" s="35" t="s">
        <v>47</v>
      </c>
      <c r="J28" s="34"/>
      <c r="K28" s="34"/>
      <c r="L28" s="34"/>
      <c r="M28" s="34"/>
      <c r="N28" s="34"/>
      <c r="O28" s="34"/>
      <c r="P28" s="34"/>
      <c r="Q28" s="34"/>
    </row>
    <row r="29" ht="15.75" customHeight="1">
      <c r="A29" s="35" t="s">
        <v>100</v>
      </c>
      <c r="B29" s="35">
        <v>16178.0</v>
      </c>
      <c r="C29" s="37">
        <v>0.0032777</v>
      </c>
      <c r="D29" s="37">
        <v>0.036659</v>
      </c>
      <c r="E29" s="37">
        <v>7.8414E-4</v>
      </c>
      <c r="F29" s="36">
        <v>1.4674E-5</v>
      </c>
      <c r="G29" s="37">
        <v>-4.83345149</v>
      </c>
      <c r="H29" s="37" t="s">
        <v>96</v>
      </c>
      <c r="I29" s="35" t="s">
        <v>47</v>
      </c>
      <c r="J29" s="34"/>
      <c r="K29" s="34"/>
      <c r="L29" s="34"/>
      <c r="M29" s="34"/>
      <c r="N29" s="34"/>
      <c r="O29" s="34"/>
      <c r="P29" s="34"/>
      <c r="Q29" s="34"/>
    </row>
    <row r="30" ht="15.75" customHeight="1">
      <c r="A30" s="35" t="s">
        <v>101</v>
      </c>
      <c r="B30" s="35">
        <v>16178.0</v>
      </c>
      <c r="C30" s="37">
        <v>0.0030704</v>
      </c>
      <c r="D30" s="37">
        <v>0.033198</v>
      </c>
      <c r="E30" s="37">
        <v>8.2409E-4</v>
      </c>
      <c r="F30" s="36">
        <v>9.7775E-5</v>
      </c>
      <c r="G30" s="37">
        <v>-4.00977218</v>
      </c>
      <c r="H30" s="37" t="s">
        <v>96</v>
      </c>
      <c r="I30" s="35" t="s">
        <v>47</v>
      </c>
      <c r="J30" s="34"/>
      <c r="K30" s="34"/>
      <c r="L30" s="34"/>
      <c r="M30" s="34"/>
      <c r="N30" s="34"/>
      <c r="O30" s="34"/>
      <c r="P30" s="34"/>
      <c r="Q30" s="34"/>
    </row>
    <row r="31" ht="15.75" customHeight="1">
      <c r="A31" s="35" t="s">
        <v>113</v>
      </c>
      <c r="B31" s="35">
        <v>16178.0</v>
      </c>
      <c r="C31" s="37">
        <v>0.0026419</v>
      </c>
      <c r="D31" s="37">
        <v>0.028919</v>
      </c>
      <c r="E31" s="37">
        <v>7.9874E-4</v>
      </c>
      <c r="F31" s="36">
        <v>4.7186E-4</v>
      </c>
      <c r="G31" s="37">
        <v>-3.32618684</v>
      </c>
      <c r="H31" s="37" t="s">
        <v>96</v>
      </c>
      <c r="I31" s="35" t="s">
        <v>47</v>
      </c>
      <c r="J31" s="34"/>
      <c r="K31" s="34"/>
      <c r="L31" s="34"/>
      <c r="M31" s="34"/>
      <c r="N31" s="34"/>
      <c r="O31" s="34"/>
      <c r="P31" s="34"/>
      <c r="Q31" s="34"/>
    </row>
    <row r="32" ht="15.75" customHeight="1">
      <c r="A32" s="35" t="s">
        <v>121</v>
      </c>
      <c r="B32" s="35">
        <v>16178.0</v>
      </c>
      <c r="C32" s="37">
        <v>0.0015234</v>
      </c>
      <c r="D32" s="37">
        <v>0.017552</v>
      </c>
      <c r="E32" s="37">
        <v>7.5404E-4</v>
      </c>
      <c r="F32" s="36">
        <v>0.021687</v>
      </c>
      <c r="G32" s="37">
        <v>-1.66380052</v>
      </c>
      <c r="H32" s="37" t="s">
        <v>96</v>
      </c>
      <c r="I32" s="35" t="s">
        <v>47</v>
      </c>
      <c r="J32" s="34"/>
      <c r="K32" s="34"/>
      <c r="L32" s="34"/>
      <c r="M32" s="34"/>
      <c r="N32" s="34"/>
      <c r="O32" s="34"/>
      <c r="P32" s="34"/>
      <c r="Q32" s="34"/>
    </row>
    <row r="33" ht="15.75" customHeight="1">
      <c r="A33" s="35" t="s">
        <v>109</v>
      </c>
      <c r="B33" s="35">
        <v>1042.0</v>
      </c>
      <c r="C33" s="37">
        <v>0.0039964</v>
      </c>
      <c r="D33" s="37">
        <v>9.1697E-4</v>
      </c>
      <c r="E33" s="37">
        <v>0.034108</v>
      </c>
      <c r="F33" s="36">
        <v>0.45336</v>
      </c>
      <c r="G33" s="37">
        <v>-0.3435568</v>
      </c>
      <c r="H33" s="37" t="s">
        <v>96</v>
      </c>
      <c r="I33" s="35" t="s">
        <v>57</v>
      </c>
      <c r="J33" s="34"/>
      <c r="K33" s="34"/>
      <c r="L33" s="34"/>
      <c r="M33" s="34"/>
      <c r="N33" s="34"/>
      <c r="O33" s="34"/>
      <c r="P33" s="34"/>
      <c r="Q33" s="34"/>
    </row>
    <row r="34" ht="15.75" customHeight="1">
      <c r="A34" s="35" t="s">
        <v>52</v>
      </c>
      <c r="B34" s="35">
        <v>1037.0</v>
      </c>
      <c r="C34" s="37">
        <v>0.027871</v>
      </c>
      <c r="D34" s="37">
        <v>0.0063804</v>
      </c>
      <c r="E34" s="37">
        <v>0.033912</v>
      </c>
      <c r="F34" s="36">
        <v>0.20559</v>
      </c>
      <c r="G34" s="37">
        <v>-0.68699801</v>
      </c>
      <c r="H34" s="37" t="s">
        <v>96</v>
      </c>
      <c r="I34" s="35" t="s">
        <v>57</v>
      </c>
      <c r="J34" s="34"/>
      <c r="K34" s="34"/>
      <c r="L34" s="34"/>
      <c r="M34" s="34"/>
      <c r="N34" s="34"/>
      <c r="O34" s="34"/>
      <c r="P34" s="34"/>
      <c r="Q34" s="34"/>
    </row>
    <row r="35" ht="15.75" customHeight="1">
      <c r="A35" s="35" t="s">
        <v>123</v>
      </c>
      <c r="B35" s="35">
        <v>1031.0</v>
      </c>
      <c r="C35" s="37">
        <v>0.0082902</v>
      </c>
      <c r="D35" s="37">
        <v>0.0018927</v>
      </c>
      <c r="E35" s="37">
        <v>0.033919</v>
      </c>
      <c r="F35" s="36">
        <v>0.40346</v>
      </c>
      <c r="G35" s="37">
        <v>-0.39419952</v>
      </c>
      <c r="H35" s="37" t="s">
        <v>96</v>
      </c>
      <c r="I35" s="35" t="s">
        <v>57</v>
      </c>
      <c r="J35" s="34"/>
      <c r="K35" s="34"/>
      <c r="L35" s="34"/>
      <c r="M35" s="34"/>
      <c r="N35" s="34"/>
      <c r="O35" s="34"/>
      <c r="P35" s="34"/>
      <c r="Q35" s="34"/>
    </row>
    <row r="36" ht="15.75" customHeight="1">
      <c r="A36" s="35" t="s">
        <v>105</v>
      </c>
      <c r="B36" s="35">
        <v>1126.0</v>
      </c>
      <c r="C36" s="37">
        <v>-0.037167</v>
      </c>
      <c r="D36" s="37">
        <v>-0.0088438</v>
      </c>
      <c r="E36" s="37">
        <v>0.03298</v>
      </c>
      <c r="F36" s="36">
        <v>0.87011</v>
      </c>
      <c r="G36" s="37">
        <v>-0.06042584</v>
      </c>
      <c r="H36" s="37" t="s">
        <v>96</v>
      </c>
      <c r="I36" s="35" t="s">
        <v>57</v>
      </c>
      <c r="J36" s="34"/>
      <c r="K36" s="34"/>
      <c r="L36" s="34"/>
      <c r="M36" s="34"/>
      <c r="N36" s="34"/>
      <c r="O36" s="34"/>
      <c r="P36" s="34"/>
      <c r="Q36" s="34"/>
    </row>
    <row r="37" ht="15.75" customHeight="1">
      <c r="A37" s="35" t="s">
        <v>120</v>
      </c>
      <c r="B37" s="35">
        <v>1532.0</v>
      </c>
      <c r="C37" s="37">
        <v>0.071663</v>
      </c>
      <c r="D37" s="37">
        <v>0.019659</v>
      </c>
      <c r="E37" s="37">
        <v>0.02874</v>
      </c>
      <c r="F37" s="36">
        <v>0.0063292</v>
      </c>
      <c r="G37" s="37">
        <v>-2.19865118</v>
      </c>
      <c r="H37" s="37" t="s">
        <v>96</v>
      </c>
      <c r="I37" s="35" t="s">
        <v>57</v>
      </c>
      <c r="J37" s="34"/>
      <c r="K37" s="34"/>
      <c r="L37" s="34"/>
      <c r="M37" s="34"/>
      <c r="N37" s="34"/>
      <c r="O37" s="34"/>
      <c r="P37" s="34"/>
      <c r="Q37" s="34"/>
    </row>
    <row r="38" ht="15.75" customHeight="1">
      <c r="A38" s="35" t="s">
        <v>102</v>
      </c>
      <c r="B38" s="35">
        <v>1500.0</v>
      </c>
      <c r="C38" s="37">
        <v>-0.058322</v>
      </c>
      <c r="D38" s="37">
        <v>-0.015846</v>
      </c>
      <c r="E38" s="37">
        <v>0.028612</v>
      </c>
      <c r="F38" s="36">
        <v>0.97923</v>
      </c>
      <c r="G38" s="37">
        <v>-0.00911529</v>
      </c>
      <c r="H38" s="37" t="s">
        <v>96</v>
      </c>
      <c r="I38" s="35" t="s">
        <v>57</v>
      </c>
      <c r="J38" s="34"/>
      <c r="K38" s="34"/>
      <c r="L38" s="34"/>
      <c r="M38" s="34"/>
      <c r="N38" s="34"/>
      <c r="O38" s="34"/>
      <c r="P38" s="34"/>
      <c r="Q38" s="34"/>
    </row>
    <row r="39" ht="15.75" customHeight="1">
      <c r="A39" s="35" t="s">
        <v>122</v>
      </c>
      <c r="B39" s="35">
        <v>1280.0</v>
      </c>
      <c r="C39" s="37">
        <v>0.0050422</v>
      </c>
      <c r="D39" s="37">
        <v>0.0012736</v>
      </c>
      <c r="E39" s="37">
        <v>0.030309</v>
      </c>
      <c r="F39" s="36">
        <v>0.43394</v>
      </c>
      <c r="G39" s="37">
        <v>-0.36257032</v>
      </c>
      <c r="H39" s="37" t="s">
        <v>96</v>
      </c>
      <c r="I39" s="35" t="s">
        <v>57</v>
      </c>
      <c r="J39" s="34"/>
      <c r="K39" s="34"/>
      <c r="L39" s="34"/>
      <c r="M39" s="34"/>
      <c r="N39" s="34"/>
      <c r="O39" s="34"/>
      <c r="P39" s="34"/>
      <c r="Q39" s="34"/>
    </row>
    <row r="40" ht="15.75" customHeight="1">
      <c r="A40" s="35" t="s">
        <v>111</v>
      </c>
      <c r="B40" s="35">
        <v>1098.0</v>
      </c>
      <c r="C40" s="37">
        <v>-0.011671</v>
      </c>
      <c r="D40" s="37">
        <v>-0.0027445</v>
      </c>
      <c r="E40" s="37">
        <v>0.033219</v>
      </c>
      <c r="F40" s="36">
        <v>0.63733</v>
      </c>
      <c r="G40" s="37">
        <v>-0.19563564</v>
      </c>
      <c r="H40" s="37" t="s">
        <v>96</v>
      </c>
      <c r="I40" s="35" t="s">
        <v>57</v>
      </c>
      <c r="J40" s="34"/>
      <c r="K40" s="34"/>
      <c r="L40" s="34"/>
      <c r="M40" s="34"/>
      <c r="N40" s="34"/>
      <c r="O40" s="34"/>
      <c r="P40" s="34"/>
      <c r="Q40" s="34"/>
    </row>
    <row r="41" ht="15.75" customHeight="1">
      <c r="A41" s="35" t="s">
        <v>108</v>
      </c>
      <c r="B41" s="35">
        <v>1181.0</v>
      </c>
      <c r="C41" s="37">
        <v>0.015539</v>
      </c>
      <c r="D41" s="37">
        <v>0.0037809</v>
      </c>
      <c r="E41" s="37">
        <v>0.032086</v>
      </c>
      <c r="F41" s="36">
        <v>0.31409</v>
      </c>
      <c r="G41" s="37">
        <v>-0.50294589</v>
      </c>
      <c r="H41" s="37" t="s">
        <v>96</v>
      </c>
      <c r="I41" s="35" t="s">
        <v>57</v>
      </c>
      <c r="J41" s="34"/>
      <c r="K41" s="34"/>
      <c r="L41" s="34"/>
      <c r="M41" s="34"/>
      <c r="N41" s="34"/>
      <c r="O41" s="34"/>
      <c r="P41" s="34"/>
      <c r="Q41" s="34"/>
    </row>
    <row r="42" ht="15.75" customHeight="1">
      <c r="A42" s="35" t="s">
        <v>115</v>
      </c>
      <c r="B42" s="35">
        <v>1176.0</v>
      </c>
      <c r="C42" s="37">
        <v>-0.024514</v>
      </c>
      <c r="D42" s="37">
        <v>-0.0059528</v>
      </c>
      <c r="E42" s="37">
        <v>0.03187</v>
      </c>
      <c r="F42" s="36">
        <v>0.77911</v>
      </c>
      <c r="G42" s="37">
        <v>-0.10840122</v>
      </c>
      <c r="H42" s="37" t="s">
        <v>96</v>
      </c>
      <c r="I42" s="35" t="s">
        <v>57</v>
      </c>
      <c r="J42" s="34"/>
      <c r="K42" s="34"/>
      <c r="L42" s="34"/>
      <c r="M42" s="34"/>
      <c r="N42" s="34"/>
      <c r="O42" s="34"/>
      <c r="P42" s="34"/>
      <c r="Q42" s="34"/>
    </row>
    <row r="43" ht="15.75" customHeight="1">
      <c r="A43" s="35" t="s">
        <v>118</v>
      </c>
      <c r="B43" s="35">
        <v>1265.0</v>
      </c>
      <c r="C43" s="37">
        <v>0.049094</v>
      </c>
      <c r="D43" s="37">
        <v>0.012333</v>
      </c>
      <c r="E43" s="37">
        <v>0.031241</v>
      </c>
      <c r="F43" s="36">
        <v>0.058049</v>
      </c>
      <c r="G43" s="37">
        <v>-1.23620526</v>
      </c>
      <c r="H43" s="37" t="s">
        <v>96</v>
      </c>
      <c r="I43" s="35" t="s">
        <v>57</v>
      </c>
      <c r="J43" s="34"/>
      <c r="K43" s="34"/>
      <c r="L43" s="34"/>
      <c r="M43" s="34"/>
      <c r="N43" s="34"/>
      <c r="O43" s="34"/>
      <c r="P43" s="34"/>
      <c r="Q43" s="34"/>
    </row>
    <row r="44" ht="15.75" customHeight="1">
      <c r="A44" s="35" t="s">
        <v>103</v>
      </c>
      <c r="B44" s="35">
        <v>1112.0</v>
      </c>
      <c r="C44" s="37">
        <v>-0.059114</v>
      </c>
      <c r="D44" s="37">
        <v>-0.013984</v>
      </c>
      <c r="E44" s="37">
        <v>0.032961</v>
      </c>
      <c r="F44" s="36">
        <v>0.96354</v>
      </c>
      <c r="G44" s="37">
        <v>-0.01613025</v>
      </c>
      <c r="H44" s="37" t="s">
        <v>96</v>
      </c>
      <c r="I44" s="35" t="s">
        <v>57</v>
      </c>
      <c r="J44" s="34"/>
      <c r="K44" s="34"/>
      <c r="L44" s="34"/>
      <c r="M44" s="34"/>
      <c r="N44" s="34"/>
      <c r="O44" s="34"/>
      <c r="P44" s="34"/>
      <c r="Q44" s="34"/>
    </row>
    <row r="45" ht="15.75" customHeight="1">
      <c r="A45" s="35" t="s">
        <v>110</v>
      </c>
      <c r="B45" s="35">
        <v>1354.0</v>
      </c>
      <c r="C45" s="37">
        <v>-0.067309</v>
      </c>
      <c r="D45" s="37">
        <v>-0.017448</v>
      </c>
      <c r="E45" s="37">
        <v>0.029448</v>
      </c>
      <c r="F45" s="36">
        <v>0.98886</v>
      </c>
      <c r="G45" s="37">
        <v>-0.00486519</v>
      </c>
      <c r="H45" s="37" t="s">
        <v>96</v>
      </c>
      <c r="I45" s="35" t="s">
        <v>57</v>
      </c>
      <c r="J45" s="34"/>
      <c r="K45" s="34"/>
      <c r="L45" s="34"/>
      <c r="M45" s="34"/>
      <c r="N45" s="34"/>
      <c r="O45" s="34"/>
      <c r="P45" s="34"/>
      <c r="Q45" s="34"/>
    </row>
    <row r="46" ht="15.75" customHeight="1">
      <c r="A46" s="35" t="s">
        <v>119</v>
      </c>
      <c r="B46" s="35">
        <v>1048.0</v>
      </c>
      <c r="C46" s="37">
        <v>0.0017482</v>
      </c>
      <c r="D46" s="37">
        <v>4.0221E-4</v>
      </c>
      <c r="E46" s="37">
        <v>0.03441</v>
      </c>
      <c r="F46" s="36">
        <v>0.47974</v>
      </c>
      <c r="G46" s="37">
        <v>-0.31899407</v>
      </c>
      <c r="H46" s="37" t="s">
        <v>96</v>
      </c>
      <c r="I46" s="35" t="s">
        <v>57</v>
      </c>
      <c r="J46" s="34"/>
      <c r="K46" s="34"/>
      <c r="L46" s="34"/>
      <c r="M46" s="34"/>
      <c r="N46" s="34"/>
      <c r="O46" s="34"/>
      <c r="P46" s="34"/>
      <c r="Q46" s="34"/>
    </row>
    <row r="47" ht="15.75" customHeight="1">
      <c r="A47" s="35" t="s">
        <v>116</v>
      </c>
      <c r="B47" s="35">
        <v>1061.0</v>
      </c>
      <c r="C47" s="37">
        <v>-0.034818</v>
      </c>
      <c r="D47" s="37">
        <v>-0.008057</v>
      </c>
      <c r="E47" s="37">
        <v>0.034223</v>
      </c>
      <c r="F47" s="36">
        <v>0.84551</v>
      </c>
      <c r="G47" s="37">
        <v>-0.07288125</v>
      </c>
      <c r="H47" s="37" t="s">
        <v>96</v>
      </c>
      <c r="I47" s="35" t="s">
        <v>57</v>
      </c>
      <c r="J47" s="34"/>
      <c r="K47" s="34"/>
      <c r="L47" s="34"/>
      <c r="M47" s="34"/>
      <c r="N47" s="34"/>
      <c r="O47" s="34"/>
      <c r="P47" s="34"/>
      <c r="Q47" s="34"/>
    </row>
    <row r="48" ht="15.75" customHeight="1">
      <c r="A48" s="35" t="s">
        <v>107</v>
      </c>
      <c r="B48" s="35">
        <v>1116.0</v>
      </c>
      <c r="C48" s="37">
        <v>-0.023766</v>
      </c>
      <c r="D48" s="37">
        <v>-0.0056316</v>
      </c>
      <c r="E48" s="37">
        <v>0.033308</v>
      </c>
      <c r="F48" s="36">
        <v>0.76223</v>
      </c>
      <c r="G48" s="37">
        <v>-0.11791396</v>
      </c>
      <c r="H48" s="37" t="s">
        <v>96</v>
      </c>
      <c r="I48" s="35" t="s">
        <v>57</v>
      </c>
      <c r="J48" s="34"/>
      <c r="K48" s="34"/>
      <c r="L48" s="34"/>
      <c r="M48" s="34"/>
      <c r="N48" s="34"/>
      <c r="O48" s="34"/>
      <c r="P48" s="34"/>
      <c r="Q48" s="34"/>
    </row>
    <row r="49" ht="15.75" customHeight="1">
      <c r="A49" s="35" t="s">
        <v>117</v>
      </c>
      <c r="B49" s="35">
        <v>1360.0</v>
      </c>
      <c r="C49" s="37">
        <v>-0.0033328</v>
      </c>
      <c r="D49" s="37">
        <v>-8.6572E-4</v>
      </c>
      <c r="E49" s="37">
        <v>0.030967</v>
      </c>
      <c r="F49" s="36">
        <v>0.54285</v>
      </c>
      <c r="G49" s="37">
        <v>-0.26532016</v>
      </c>
      <c r="H49" s="37" t="s">
        <v>96</v>
      </c>
      <c r="I49" s="35" t="s">
        <v>57</v>
      </c>
      <c r="J49" s="34"/>
      <c r="K49" s="34"/>
      <c r="L49" s="34"/>
      <c r="M49" s="34"/>
      <c r="N49" s="34"/>
      <c r="O49" s="34"/>
      <c r="P49" s="34"/>
      <c r="Q49" s="34"/>
    </row>
    <row r="50" ht="15.75" customHeight="1">
      <c r="A50" s="35" t="s">
        <v>95</v>
      </c>
      <c r="B50" s="35">
        <v>1105.0</v>
      </c>
      <c r="C50" s="37">
        <v>-0.02926</v>
      </c>
      <c r="D50" s="37">
        <v>-0.0069013</v>
      </c>
      <c r="E50" s="37">
        <v>0.032882</v>
      </c>
      <c r="F50" s="36">
        <v>0.81322</v>
      </c>
      <c r="G50" s="37">
        <v>-0.08979195</v>
      </c>
      <c r="H50" s="37" t="s">
        <v>96</v>
      </c>
      <c r="I50" s="35" t="s">
        <v>57</v>
      </c>
      <c r="J50" s="34"/>
      <c r="K50" s="34"/>
      <c r="L50" s="34"/>
      <c r="M50" s="34"/>
      <c r="N50" s="34"/>
      <c r="O50" s="34"/>
      <c r="P50" s="34"/>
      <c r="Q50" s="34"/>
    </row>
    <row r="51" ht="15.75" customHeight="1">
      <c r="A51" s="35" t="s">
        <v>104</v>
      </c>
      <c r="B51" s="35">
        <v>796.0</v>
      </c>
      <c r="C51" s="37">
        <v>-0.016445</v>
      </c>
      <c r="D51" s="37">
        <v>-0.0033208</v>
      </c>
      <c r="E51" s="37">
        <v>0.039465</v>
      </c>
      <c r="F51" s="36">
        <v>0.66155</v>
      </c>
      <c r="G51" s="37">
        <v>-0.17943733</v>
      </c>
      <c r="H51" s="37" t="s">
        <v>96</v>
      </c>
      <c r="I51" s="35" t="s">
        <v>57</v>
      </c>
      <c r="J51" s="34"/>
      <c r="K51" s="34"/>
      <c r="L51" s="34"/>
      <c r="M51" s="34"/>
      <c r="N51" s="34"/>
      <c r="O51" s="34"/>
      <c r="P51" s="34"/>
      <c r="Q51" s="34"/>
    </row>
    <row r="52" ht="15.75" customHeight="1">
      <c r="A52" s="35" t="s">
        <v>106</v>
      </c>
      <c r="B52" s="35">
        <v>1209.0</v>
      </c>
      <c r="C52" s="37">
        <v>0.023475</v>
      </c>
      <c r="D52" s="37">
        <v>0.0057743</v>
      </c>
      <c r="E52" s="37">
        <v>0.031731</v>
      </c>
      <c r="F52" s="36">
        <v>0.22971</v>
      </c>
      <c r="G52" s="37">
        <v>-0.6388201</v>
      </c>
      <c r="H52" s="37" t="s">
        <v>96</v>
      </c>
      <c r="I52" s="35" t="s">
        <v>57</v>
      </c>
      <c r="J52" s="34"/>
      <c r="K52" s="34"/>
      <c r="L52" s="34"/>
      <c r="M52" s="34"/>
      <c r="N52" s="34"/>
      <c r="O52" s="34"/>
      <c r="P52" s="34"/>
      <c r="Q52" s="34"/>
    </row>
    <row r="53" ht="15.75" customHeight="1">
      <c r="A53" s="35" t="s">
        <v>114</v>
      </c>
      <c r="B53" s="35">
        <v>1405.0</v>
      </c>
      <c r="C53" s="37">
        <v>0.017999</v>
      </c>
      <c r="D53" s="37">
        <v>0.0047459</v>
      </c>
      <c r="E53" s="37">
        <v>0.029441</v>
      </c>
      <c r="F53" s="36">
        <v>0.27049</v>
      </c>
      <c r="G53" s="37">
        <v>-0.56784879</v>
      </c>
      <c r="H53" s="37" t="s">
        <v>96</v>
      </c>
      <c r="I53" s="35" t="s">
        <v>57</v>
      </c>
      <c r="J53" s="34"/>
      <c r="K53" s="34"/>
      <c r="L53" s="34"/>
      <c r="M53" s="34"/>
      <c r="N53" s="34"/>
      <c r="O53" s="34"/>
      <c r="P53" s="34"/>
      <c r="Q53" s="34"/>
    </row>
    <row r="54" ht="15.75" customHeight="1">
      <c r="A54" s="35" t="s">
        <v>73</v>
      </c>
      <c r="B54" s="35">
        <v>1585.0</v>
      </c>
      <c r="C54" s="37">
        <v>-0.014588</v>
      </c>
      <c r="D54" s="37">
        <v>-0.0040641</v>
      </c>
      <c r="E54" s="37">
        <v>0.028509</v>
      </c>
      <c r="F54" s="36">
        <v>0.69556</v>
      </c>
      <c r="G54" s="37">
        <v>-0.1576654</v>
      </c>
      <c r="H54" s="37" t="s">
        <v>96</v>
      </c>
      <c r="I54" s="35" t="s">
        <v>57</v>
      </c>
      <c r="J54" s="34"/>
      <c r="K54" s="34"/>
      <c r="L54" s="34"/>
      <c r="M54" s="34"/>
      <c r="N54" s="34"/>
      <c r="O54" s="34"/>
      <c r="P54" s="34"/>
      <c r="Q54" s="34"/>
    </row>
    <row r="55" ht="15.75" customHeight="1">
      <c r="A55" s="35" t="s">
        <v>98</v>
      </c>
      <c r="B55" s="35">
        <v>1216.0</v>
      </c>
      <c r="C55" s="37">
        <v>0.011819</v>
      </c>
      <c r="D55" s="37">
        <v>0.002915</v>
      </c>
      <c r="E55" s="37">
        <v>0.032267</v>
      </c>
      <c r="F55" s="36">
        <v>0.35708</v>
      </c>
      <c r="G55" s="37">
        <v>-0.44723447</v>
      </c>
      <c r="H55" s="37" t="s">
        <v>96</v>
      </c>
      <c r="I55" s="35" t="s">
        <v>57</v>
      </c>
      <c r="J55" s="34"/>
      <c r="K55" s="34"/>
      <c r="L55" s="34"/>
      <c r="M55" s="34"/>
      <c r="N55" s="34"/>
      <c r="O55" s="34"/>
      <c r="P55" s="34"/>
      <c r="Q55" s="34"/>
    </row>
    <row r="56" ht="15.75" customHeight="1">
      <c r="A56" s="35" t="s">
        <v>99</v>
      </c>
      <c r="B56" s="35">
        <v>1098.0</v>
      </c>
      <c r="C56" s="37">
        <v>-0.043475</v>
      </c>
      <c r="D56" s="37">
        <v>-0.010223</v>
      </c>
      <c r="E56" s="37">
        <v>0.03343</v>
      </c>
      <c r="F56" s="36">
        <v>0.90327</v>
      </c>
      <c r="G56" s="37">
        <v>-0.04418241</v>
      </c>
      <c r="H56" s="37" t="s">
        <v>96</v>
      </c>
      <c r="I56" s="35" t="s">
        <v>57</v>
      </c>
      <c r="J56" s="34"/>
      <c r="K56" s="34"/>
      <c r="L56" s="34"/>
      <c r="M56" s="34"/>
      <c r="N56" s="34"/>
      <c r="O56" s="34"/>
      <c r="P56" s="34"/>
      <c r="Q56" s="34"/>
    </row>
    <row r="57" ht="15.75" customHeight="1">
      <c r="A57" s="35" t="s">
        <v>81</v>
      </c>
      <c r="B57" s="35">
        <v>956.0</v>
      </c>
      <c r="C57" s="37">
        <v>0.046278</v>
      </c>
      <c r="D57" s="37">
        <v>0.010196</v>
      </c>
      <c r="E57" s="37">
        <v>0.035598</v>
      </c>
      <c r="F57" s="36">
        <v>0.096808</v>
      </c>
      <c r="G57" s="37">
        <v>-1.01408875</v>
      </c>
      <c r="H57" s="37" t="s">
        <v>96</v>
      </c>
      <c r="I57" s="35" t="s">
        <v>57</v>
      </c>
      <c r="J57" s="34"/>
      <c r="K57" s="34"/>
      <c r="L57" s="34"/>
      <c r="M57" s="34"/>
      <c r="N57" s="34"/>
      <c r="O57" s="34"/>
      <c r="P57" s="34"/>
      <c r="Q57" s="34"/>
    </row>
    <row r="58" ht="15.75" customHeight="1">
      <c r="A58" s="35" t="s">
        <v>112</v>
      </c>
      <c r="B58" s="35">
        <v>934.0</v>
      </c>
      <c r="C58" s="37">
        <v>-0.015057</v>
      </c>
      <c r="D58" s="37">
        <v>-0.0032808</v>
      </c>
      <c r="E58" s="37">
        <v>0.036198</v>
      </c>
      <c r="F58" s="36">
        <v>0.66128</v>
      </c>
      <c r="G58" s="37">
        <v>-0.17961461</v>
      </c>
      <c r="H58" s="37" t="s">
        <v>96</v>
      </c>
      <c r="I58" s="35" t="s">
        <v>57</v>
      </c>
      <c r="J58" s="34"/>
      <c r="K58" s="34"/>
      <c r="L58" s="34"/>
      <c r="M58" s="34"/>
      <c r="N58" s="34"/>
      <c r="O58" s="34"/>
      <c r="P58" s="34"/>
      <c r="Q58" s="34"/>
    </row>
    <row r="59" ht="15.75" customHeight="1">
      <c r="A59" s="35" t="s">
        <v>97</v>
      </c>
      <c r="B59" s="35">
        <v>1094.0</v>
      </c>
      <c r="C59" s="37">
        <v>-0.024002</v>
      </c>
      <c r="D59" s="37">
        <v>-0.0056346</v>
      </c>
      <c r="E59" s="37">
        <v>0.033757</v>
      </c>
      <c r="F59" s="36">
        <v>0.76145</v>
      </c>
      <c r="G59" s="37">
        <v>-0.11835861</v>
      </c>
      <c r="H59" s="37" t="s">
        <v>96</v>
      </c>
      <c r="I59" s="35" t="s">
        <v>57</v>
      </c>
      <c r="J59" s="34"/>
      <c r="K59" s="34"/>
      <c r="L59" s="34"/>
      <c r="M59" s="34"/>
      <c r="N59" s="34"/>
      <c r="O59" s="34"/>
      <c r="P59" s="34"/>
      <c r="Q59" s="34"/>
    </row>
    <row r="60" ht="15.75" customHeight="1">
      <c r="A60" s="35" t="s">
        <v>100</v>
      </c>
      <c r="B60" s="35">
        <v>1289.0</v>
      </c>
      <c r="C60" s="37">
        <v>0.055926</v>
      </c>
      <c r="D60" s="37">
        <v>0.014172</v>
      </c>
      <c r="E60" s="37">
        <v>0.031219</v>
      </c>
      <c r="F60" s="36">
        <v>0.036622</v>
      </c>
      <c r="G60" s="37">
        <v>-1.43625794</v>
      </c>
      <c r="H60" s="37" t="s">
        <v>96</v>
      </c>
      <c r="I60" s="35" t="s">
        <v>57</v>
      </c>
      <c r="J60" s="34"/>
      <c r="K60" s="34"/>
      <c r="L60" s="34"/>
      <c r="M60" s="34"/>
      <c r="N60" s="34"/>
      <c r="O60" s="34"/>
      <c r="P60" s="34"/>
      <c r="Q60" s="34"/>
    </row>
    <row r="61" ht="15.75" customHeight="1">
      <c r="A61" s="35" t="s">
        <v>101</v>
      </c>
      <c r="B61" s="35">
        <v>1321.0</v>
      </c>
      <c r="C61" s="37">
        <v>-0.0042671</v>
      </c>
      <c r="D61" s="37">
        <v>-0.0010936</v>
      </c>
      <c r="E61" s="37">
        <v>0.030533</v>
      </c>
      <c r="F61" s="36">
        <v>0.55557</v>
      </c>
      <c r="G61" s="37">
        <v>-0.25526121</v>
      </c>
      <c r="H61" s="37" t="s">
        <v>96</v>
      </c>
      <c r="I61" s="35" t="s">
        <v>57</v>
      </c>
      <c r="J61" s="34"/>
      <c r="K61" s="34"/>
      <c r="L61" s="34"/>
      <c r="M61" s="34"/>
      <c r="N61" s="34"/>
      <c r="O61" s="34"/>
      <c r="P61" s="34"/>
      <c r="Q61" s="34"/>
    </row>
    <row r="62" ht="15.75" customHeight="1">
      <c r="A62" s="35" t="s">
        <v>113</v>
      </c>
      <c r="B62" s="35">
        <v>1145.0</v>
      </c>
      <c r="C62" s="37">
        <v>0.0056718</v>
      </c>
      <c r="D62" s="37">
        <v>0.0013602</v>
      </c>
      <c r="E62" s="37">
        <v>0.032511</v>
      </c>
      <c r="F62" s="36">
        <v>0.43075</v>
      </c>
      <c r="G62" s="37">
        <v>-0.36577471</v>
      </c>
      <c r="H62" s="37" t="s">
        <v>96</v>
      </c>
      <c r="I62" s="35" t="s">
        <v>57</v>
      </c>
      <c r="J62" s="34"/>
      <c r="K62" s="34"/>
      <c r="L62" s="34"/>
      <c r="M62" s="34"/>
      <c r="N62" s="34"/>
      <c r="O62" s="34"/>
      <c r="P62" s="34"/>
      <c r="Q62" s="34"/>
    </row>
    <row r="63" ht="15.75" customHeight="1">
      <c r="A63" s="35" t="s">
        <v>121</v>
      </c>
      <c r="B63" s="35">
        <v>1586.0</v>
      </c>
      <c r="C63" s="37">
        <v>-0.047766</v>
      </c>
      <c r="D63" s="37">
        <v>-0.013311</v>
      </c>
      <c r="E63" s="37">
        <v>0.027756</v>
      </c>
      <c r="F63" s="36">
        <v>0.95736</v>
      </c>
      <c r="G63" s="37">
        <v>-0.01892472</v>
      </c>
      <c r="H63" s="37" t="s">
        <v>96</v>
      </c>
      <c r="I63" s="35" t="s">
        <v>57</v>
      </c>
      <c r="J63" s="34"/>
      <c r="K63" s="34"/>
      <c r="L63" s="34"/>
      <c r="M63" s="34"/>
      <c r="N63" s="34"/>
      <c r="O63" s="34"/>
      <c r="P63" s="34"/>
      <c r="Q63" s="34"/>
    </row>
    <row r="64" ht="15.75" customHeight="1">
      <c r="A64" s="35" t="s">
        <v>51</v>
      </c>
      <c r="B64" s="35">
        <v>16178.0</v>
      </c>
      <c r="C64" s="37">
        <v>0.0019193</v>
      </c>
      <c r="D64" s="36">
        <v>0.01984</v>
      </c>
      <c r="E64" s="37">
        <v>8.5829E-4</v>
      </c>
      <c r="F64" s="36">
        <v>0.012678</v>
      </c>
      <c r="G64" s="37">
        <v>-1.8969492526</v>
      </c>
      <c r="H64" s="37" t="s">
        <v>46</v>
      </c>
      <c r="I64" s="35" t="s">
        <v>47</v>
      </c>
      <c r="K64" s="35"/>
      <c r="L64" s="35"/>
      <c r="M64" s="35"/>
      <c r="N64" s="35"/>
      <c r="O64" s="35"/>
    </row>
    <row r="65" ht="15.75" customHeight="1">
      <c r="A65" s="35" t="s">
        <v>54</v>
      </c>
      <c r="B65" s="35">
        <v>16178.0</v>
      </c>
      <c r="C65" s="37">
        <v>0.0016371</v>
      </c>
      <c r="D65" s="36">
        <v>0.020819</v>
      </c>
      <c r="E65" s="37">
        <v>6.7352E-4</v>
      </c>
      <c r="F65" s="36">
        <v>0.0075419</v>
      </c>
      <c r="G65" s="37">
        <v>-2.1225192303</v>
      </c>
      <c r="H65" s="37" t="s">
        <v>46</v>
      </c>
      <c r="I65" s="35" t="s">
        <v>47</v>
      </c>
      <c r="K65" s="35"/>
      <c r="L65" s="35"/>
      <c r="M65" s="35"/>
      <c r="N65" s="35"/>
      <c r="O65" s="35"/>
    </row>
    <row r="66" ht="15.75" customHeight="1">
      <c r="A66" s="35" t="s">
        <v>58</v>
      </c>
      <c r="B66" s="35">
        <v>16178.0</v>
      </c>
      <c r="C66" s="37">
        <v>8.633E-4</v>
      </c>
      <c r="D66" s="36">
        <v>0.0098662</v>
      </c>
      <c r="E66" s="37">
        <v>7.7032E-4</v>
      </c>
      <c r="F66" s="36">
        <v>0.13122</v>
      </c>
      <c r="G66" s="37">
        <v>-0.8819999666</v>
      </c>
      <c r="H66" s="37" t="s">
        <v>46</v>
      </c>
      <c r="I66" s="35" t="s">
        <v>47</v>
      </c>
      <c r="K66" s="35"/>
      <c r="L66" s="35"/>
      <c r="M66" s="35"/>
      <c r="N66" s="35"/>
      <c r="O66" s="35"/>
    </row>
    <row r="67" ht="15.75" customHeight="1">
      <c r="A67" s="35" t="s">
        <v>94</v>
      </c>
      <c r="B67" s="35">
        <v>16178.0</v>
      </c>
      <c r="C67" s="37">
        <v>0.0028723</v>
      </c>
      <c r="D67" s="36">
        <v>0.037198</v>
      </c>
      <c r="E67" s="37">
        <v>6.5541E-4</v>
      </c>
      <c r="F67" s="36">
        <v>5.9152E-6</v>
      </c>
      <c r="G67" s="37">
        <v>-5.2280305668</v>
      </c>
      <c r="H67" s="37" t="s">
        <v>46</v>
      </c>
      <c r="I67" s="35" t="s">
        <v>47</v>
      </c>
      <c r="K67" s="35"/>
      <c r="L67" s="35"/>
      <c r="M67" s="35"/>
      <c r="N67" s="35"/>
      <c r="O67" s="35"/>
    </row>
    <row r="68" ht="15.75" customHeight="1">
      <c r="A68" s="35" t="s">
        <v>50</v>
      </c>
      <c r="B68" s="35">
        <v>16178.0</v>
      </c>
      <c r="C68" s="37">
        <v>1.5002E-4</v>
      </c>
      <c r="D68" s="36">
        <v>0.0016863</v>
      </c>
      <c r="E68" s="37">
        <v>7.7937E-4</v>
      </c>
      <c r="F68" s="36">
        <v>0.42368</v>
      </c>
      <c r="G68" s="37">
        <v>-0.3729620366</v>
      </c>
      <c r="H68" s="37" t="s">
        <v>46</v>
      </c>
      <c r="I68" s="35" t="s">
        <v>47</v>
      </c>
      <c r="K68" s="35"/>
      <c r="L68" s="35"/>
      <c r="M68" s="35"/>
      <c r="N68" s="35"/>
      <c r="O68" s="35"/>
    </row>
    <row r="69" ht="15.75" customHeight="1">
      <c r="A69" s="35" t="s">
        <v>68</v>
      </c>
      <c r="B69" s="35">
        <v>16178.0</v>
      </c>
      <c r="C69" s="37">
        <v>0.0011974</v>
      </c>
      <c r="D69" s="36">
        <v>0.014204</v>
      </c>
      <c r="E69" s="37">
        <v>7.2069E-4</v>
      </c>
      <c r="F69" s="36">
        <v>0.048328</v>
      </c>
      <c r="G69" s="37">
        <v>-1.3158011773</v>
      </c>
      <c r="H69" s="37" t="s">
        <v>46</v>
      </c>
      <c r="I69" s="35" t="s">
        <v>47</v>
      </c>
      <c r="K69" s="35"/>
      <c r="L69" s="35"/>
      <c r="M69" s="35"/>
      <c r="N69" s="35"/>
      <c r="O69" s="35"/>
    </row>
    <row r="70" ht="15.75" customHeight="1">
      <c r="A70" s="35" t="s">
        <v>92</v>
      </c>
      <c r="B70" s="35">
        <v>16178.0</v>
      </c>
      <c r="C70" s="37">
        <v>0.0014671</v>
      </c>
      <c r="D70" s="36">
        <v>0.018074</v>
      </c>
      <c r="E70" s="37">
        <v>7.0261E-4</v>
      </c>
      <c r="F70" s="36">
        <v>0.018406</v>
      </c>
      <c r="G70" s="37">
        <v>-1.7350405823</v>
      </c>
      <c r="H70" s="37" t="s">
        <v>46</v>
      </c>
      <c r="I70" s="35" t="s">
        <v>47</v>
      </c>
      <c r="K70" s="35"/>
      <c r="L70" s="35"/>
      <c r="M70" s="35"/>
      <c r="N70" s="35"/>
      <c r="O70" s="35"/>
    </row>
    <row r="71" ht="15.75" customHeight="1">
      <c r="A71" s="35" t="s">
        <v>60</v>
      </c>
      <c r="B71" s="35">
        <v>16178.0</v>
      </c>
      <c r="C71" s="37">
        <v>0.0024474</v>
      </c>
      <c r="D71" s="36">
        <v>0.026935</v>
      </c>
      <c r="E71" s="37">
        <v>7.8864E-4</v>
      </c>
      <c r="F71" s="36">
        <v>9.5884E-4</v>
      </c>
      <c r="G71" s="37">
        <v>-3.0182538568</v>
      </c>
      <c r="H71" s="37" t="s">
        <v>46</v>
      </c>
      <c r="I71" s="35" t="s">
        <v>47</v>
      </c>
      <c r="K71" s="35"/>
      <c r="L71" s="35"/>
      <c r="M71" s="35"/>
      <c r="N71" s="35"/>
      <c r="O71" s="35"/>
    </row>
    <row r="72" ht="15.75" customHeight="1">
      <c r="A72" s="35" t="s">
        <v>61</v>
      </c>
      <c r="B72" s="35">
        <v>16178.0</v>
      </c>
      <c r="C72" s="37">
        <v>0.002692</v>
      </c>
      <c r="D72" s="36">
        <v>0.031432</v>
      </c>
      <c r="E72" s="37">
        <v>7.4809E-4</v>
      </c>
      <c r="F72" s="36">
        <v>1.6061E-4</v>
      </c>
      <c r="G72" s="37">
        <v>-3.7942274179</v>
      </c>
      <c r="H72" s="37" t="s">
        <v>46</v>
      </c>
      <c r="I72" s="35" t="s">
        <v>47</v>
      </c>
      <c r="K72" s="35"/>
      <c r="L72" s="35"/>
      <c r="M72" s="35"/>
      <c r="N72" s="35"/>
      <c r="O72" s="35"/>
    </row>
    <row r="73" ht="15.75" customHeight="1">
      <c r="A73" s="35" t="s">
        <v>89</v>
      </c>
      <c r="B73" s="35">
        <v>16178.0</v>
      </c>
      <c r="C73" s="37">
        <v>0.0019756</v>
      </c>
      <c r="D73" s="36">
        <v>0.024895</v>
      </c>
      <c r="E73" s="37">
        <v>6.811E-4</v>
      </c>
      <c r="F73" s="36">
        <v>0.0018648</v>
      </c>
      <c r="G73" s="37">
        <v>-2.7293677395</v>
      </c>
      <c r="H73" s="37" t="s">
        <v>46</v>
      </c>
      <c r="I73" s="35" t="s">
        <v>47</v>
      </c>
      <c r="K73" s="35"/>
      <c r="L73" s="35"/>
      <c r="M73" s="35"/>
      <c r="N73" s="35"/>
      <c r="O73" s="35"/>
    </row>
    <row r="74" ht="15.75" customHeight="1">
      <c r="A74" s="35" t="s">
        <v>63</v>
      </c>
      <c r="B74" s="35">
        <v>16178.0</v>
      </c>
      <c r="C74" s="37">
        <v>0.0015275</v>
      </c>
      <c r="D74" s="36">
        <v>0.016782</v>
      </c>
      <c r="E74" s="37">
        <v>7.9313E-4</v>
      </c>
      <c r="F74" s="36">
        <v>0.027065</v>
      </c>
      <c r="G74" s="37">
        <v>-1.5675919686</v>
      </c>
      <c r="H74" s="37" t="s">
        <v>46</v>
      </c>
      <c r="I74" s="35" t="s">
        <v>47</v>
      </c>
      <c r="K74" s="35"/>
      <c r="L74" s="35"/>
      <c r="M74" s="35"/>
      <c r="N74" s="35"/>
      <c r="O74" s="35"/>
    </row>
    <row r="75" ht="15.75" customHeight="1">
      <c r="A75" s="35" t="s">
        <v>56</v>
      </c>
      <c r="B75" s="35">
        <v>16178.0</v>
      </c>
      <c r="C75" s="37">
        <v>0.0010332</v>
      </c>
      <c r="D75" s="36">
        <v>0.011487</v>
      </c>
      <c r="E75" s="37">
        <v>7.9006E-4</v>
      </c>
      <c r="F75" s="36">
        <v>0.095484</v>
      </c>
      <c r="G75" s="37">
        <v>-1.0200693959</v>
      </c>
      <c r="H75" s="37" t="s">
        <v>46</v>
      </c>
      <c r="I75" s="35" t="s">
        <v>47</v>
      </c>
      <c r="K75" s="35"/>
      <c r="L75" s="35"/>
      <c r="M75" s="35"/>
      <c r="N75" s="35"/>
      <c r="O75" s="35"/>
    </row>
    <row r="76" ht="15.75" customHeight="1">
      <c r="A76" s="35" t="s">
        <v>70</v>
      </c>
      <c r="B76" s="35">
        <v>16178.0</v>
      </c>
      <c r="C76" s="37">
        <v>0.0031491</v>
      </c>
      <c r="D76" s="36">
        <v>0.037934</v>
      </c>
      <c r="E76" s="37">
        <v>7.1891E-4</v>
      </c>
      <c r="F76" s="36">
        <v>5.9712E-6</v>
      </c>
      <c r="G76" s="37">
        <v>-5.2239383823</v>
      </c>
      <c r="H76" s="37" t="s">
        <v>46</v>
      </c>
      <c r="I76" s="35" t="s">
        <v>47</v>
      </c>
      <c r="K76" s="35"/>
      <c r="L76" s="35"/>
      <c r="M76" s="35"/>
      <c r="N76" s="35"/>
      <c r="O76" s="35"/>
    </row>
    <row r="77" ht="15.75" customHeight="1">
      <c r="A77" s="35" t="s">
        <v>72</v>
      </c>
      <c r="B77" s="35">
        <v>16178.0</v>
      </c>
      <c r="C77" s="37">
        <v>0.002313</v>
      </c>
      <c r="D77" s="36">
        <v>0.025522</v>
      </c>
      <c r="E77" s="37">
        <v>8.0171E-4</v>
      </c>
      <c r="F77" s="36">
        <v>0.0019594</v>
      </c>
      <c r="G77" s="37">
        <v>-2.7078768963</v>
      </c>
      <c r="H77" s="37" t="s">
        <v>46</v>
      </c>
      <c r="I77" s="35" t="s">
        <v>47</v>
      </c>
      <c r="K77" s="35"/>
      <c r="L77" s="35"/>
      <c r="M77" s="35"/>
      <c r="N77" s="35"/>
      <c r="O77" s="35"/>
    </row>
    <row r="78" ht="15.75" customHeight="1">
      <c r="A78" s="35" t="s">
        <v>74</v>
      </c>
      <c r="B78" s="35">
        <v>16178.0</v>
      </c>
      <c r="C78" s="37">
        <v>0.0031777</v>
      </c>
      <c r="D78" s="36">
        <v>0.040533</v>
      </c>
      <c r="E78" s="37">
        <v>6.7611E-4</v>
      </c>
      <c r="F78" s="36">
        <v>1.3144E-6</v>
      </c>
      <c r="G78" s="37">
        <v>-5.8812724496</v>
      </c>
      <c r="H78" s="37" t="s">
        <v>46</v>
      </c>
      <c r="I78" s="35" t="s">
        <v>47</v>
      </c>
      <c r="K78" s="35"/>
      <c r="L78" s="35"/>
      <c r="M78" s="35"/>
      <c r="N78" s="35"/>
      <c r="O78" s="35"/>
    </row>
    <row r="79" ht="15.75" customHeight="1">
      <c r="A79" s="35" t="s">
        <v>45</v>
      </c>
      <c r="B79" s="35">
        <v>16178.0</v>
      </c>
      <c r="C79" s="37">
        <v>0.0014912</v>
      </c>
      <c r="D79" s="36">
        <v>0.015646</v>
      </c>
      <c r="E79" s="37">
        <v>8.2856E-4</v>
      </c>
      <c r="F79" s="36">
        <v>0.035959</v>
      </c>
      <c r="G79" s="37">
        <v>-1.4441923943</v>
      </c>
      <c r="H79" s="37" t="s">
        <v>46</v>
      </c>
      <c r="I79" s="35" t="s">
        <v>47</v>
      </c>
      <c r="K79" s="35"/>
      <c r="L79" s="35"/>
      <c r="M79" s="35"/>
      <c r="N79" s="35"/>
      <c r="O79" s="35"/>
    </row>
    <row r="80" ht="15.75" customHeight="1">
      <c r="A80" s="35" t="s">
        <v>78</v>
      </c>
      <c r="B80" s="35">
        <v>16178.0</v>
      </c>
      <c r="C80" s="37">
        <v>0.002998</v>
      </c>
      <c r="D80" s="36">
        <v>0.038072</v>
      </c>
      <c r="E80" s="37">
        <v>6.9001E-4</v>
      </c>
      <c r="F80" s="36">
        <v>7.0205E-6</v>
      </c>
      <c r="G80" s="37">
        <v>-5.1536319563</v>
      </c>
      <c r="H80" s="37" t="s">
        <v>46</v>
      </c>
      <c r="I80" s="35" t="s">
        <v>47</v>
      </c>
      <c r="K80" s="35"/>
      <c r="L80" s="35"/>
      <c r="M80" s="35"/>
      <c r="N80" s="35"/>
      <c r="O80" s="35"/>
    </row>
    <row r="81" ht="15.75" customHeight="1">
      <c r="A81" s="35" t="s">
        <v>53</v>
      </c>
      <c r="B81" s="35">
        <v>16178.0</v>
      </c>
      <c r="C81" s="37">
        <v>0.0021982</v>
      </c>
      <c r="D81" s="36">
        <v>0.023889</v>
      </c>
      <c r="E81" s="37">
        <v>8.0111E-4</v>
      </c>
      <c r="F81" s="36">
        <v>0.0030395</v>
      </c>
      <c r="G81" s="37">
        <v>-2.5171978523</v>
      </c>
      <c r="H81" s="37" t="s">
        <v>46</v>
      </c>
      <c r="I81" s="35" t="s">
        <v>47</v>
      </c>
      <c r="K81" s="35"/>
      <c r="L81" s="35"/>
      <c r="M81" s="35"/>
      <c r="N81" s="35"/>
      <c r="O81" s="35"/>
    </row>
    <row r="82" ht="15.75" customHeight="1">
      <c r="A82" s="35" t="s">
        <v>80</v>
      </c>
      <c r="B82" s="35">
        <v>16178.0</v>
      </c>
      <c r="C82" s="37">
        <v>0.0033272</v>
      </c>
      <c r="D82" s="36">
        <v>0.034922</v>
      </c>
      <c r="E82" s="37">
        <v>8.4917E-4</v>
      </c>
      <c r="F82" s="36">
        <v>4.4844E-5</v>
      </c>
      <c r="G82" s="37">
        <v>-4.3482956561</v>
      </c>
      <c r="H82" s="37" t="s">
        <v>46</v>
      </c>
      <c r="I82" s="35" t="s">
        <v>47</v>
      </c>
      <c r="K82" s="35"/>
      <c r="L82" s="35"/>
      <c r="M82" s="35"/>
      <c r="N82" s="35"/>
      <c r="O82" s="35"/>
    </row>
    <row r="83" ht="15.75" customHeight="1">
      <c r="A83" s="35" t="s">
        <v>65</v>
      </c>
      <c r="B83" s="35">
        <v>16178.0</v>
      </c>
      <c r="C83" s="37">
        <v>0.0031794</v>
      </c>
      <c r="D83" s="36">
        <v>0.03328</v>
      </c>
      <c r="E83" s="37">
        <v>8.5042E-4</v>
      </c>
      <c r="F83" s="36">
        <v>9.2925E-5</v>
      </c>
      <c r="G83" s="37">
        <v>-4.0318674302</v>
      </c>
      <c r="H83" s="37" t="s">
        <v>46</v>
      </c>
      <c r="I83" s="35" t="s">
        <v>47</v>
      </c>
      <c r="K83" s="35"/>
      <c r="L83" s="35"/>
      <c r="M83" s="35"/>
      <c r="N83" s="35"/>
      <c r="O83" s="35"/>
    </row>
    <row r="84" ht="15.75" customHeight="1">
      <c r="A84" s="35" t="s">
        <v>83</v>
      </c>
      <c r="B84" s="35">
        <v>16178.0</v>
      </c>
      <c r="C84" s="37">
        <v>0.0030213</v>
      </c>
      <c r="D84" s="36">
        <v>0.03656</v>
      </c>
      <c r="E84" s="37">
        <v>7.2459E-4</v>
      </c>
      <c r="F84" s="36">
        <v>1.5352E-5</v>
      </c>
      <c r="G84" s="37">
        <v>-4.8138350383</v>
      </c>
      <c r="H84" s="37" t="s">
        <v>46</v>
      </c>
      <c r="I84" s="35" t="s">
        <v>47</v>
      </c>
      <c r="K84" s="35"/>
      <c r="L84" s="35"/>
      <c r="M84" s="35"/>
      <c r="N84" s="35"/>
      <c r="O84" s="35"/>
    </row>
    <row r="85" ht="15.75" customHeight="1">
      <c r="A85" s="35" t="s">
        <v>90</v>
      </c>
      <c r="B85" s="35">
        <v>16178.0</v>
      </c>
      <c r="C85" s="37">
        <v>0.0032981</v>
      </c>
      <c r="D85" s="36">
        <v>0.039937</v>
      </c>
      <c r="E85" s="37">
        <v>7.1908E-4</v>
      </c>
      <c r="F85" s="36">
        <v>2.2736E-6</v>
      </c>
      <c r="G85" s="37">
        <v>-5.6432859394</v>
      </c>
      <c r="H85" s="37" t="s">
        <v>46</v>
      </c>
      <c r="I85" s="35" t="s">
        <v>47</v>
      </c>
      <c r="K85" s="35"/>
      <c r="L85" s="35"/>
      <c r="M85" s="35"/>
      <c r="N85" s="35"/>
      <c r="O85" s="35"/>
    </row>
    <row r="86" ht="15.75" customHeight="1">
      <c r="A86" s="35" t="s">
        <v>77</v>
      </c>
      <c r="B86" s="35">
        <v>16178.0</v>
      </c>
      <c r="C86" s="37">
        <v>0.0028347</v>
      </c>
      <c r="D86" s="36">
        <v>0.034248</v>
      </c>
      <c r="E86" s="37">
        <v>7.1616E-4</v>
      </c>
      <c r="F86" s="36">
        <v>3.796E-5</v>
      </c>
      <c r="G86" s="37">
        <v>-4.4206737962</v>
      </c>
      <c r="H86" s="37" t="s">
        <v>46</v>
      </c>
      <c r="I86" s="35" t="s">
        <v>47</v>
      </c>
      <c r="K86" s="35"/>
      <c r="L86" s="35"/>
      <c r="M86" s="35"/>
      <c r="N86" s="35"/>
      <c r="O86" s="35"/>
    </row>
    <row r="87" ht="15.75" customHeight="1">
      <c r="A87" s="35" t="s">
        <v>51</v>
      </c>
      <c r="B87" s="35">
        <v>777.0</v>
      </c>
      <c r="C87" s="37">
        <v>0.032597</v>
      </c>
      <c r="D87" s="36">
        <v>0.0065068</v>
      </c>
      <c r="E87" s="37">
        <v>0.038229</v>
      </c>
      <c r="F87" s="36">
        <v>0.19693</v>
      </c>
      <c r="G87" s="37">
        <v>-0.7056881191</v>
      </c>
      <c r="H87" s="37" t="s">
        <v>46</v>
      </c>
      <c r="I87" s="35" t="s">
        <v>57</v>
      </c>
      <c r="K87" s="35"/>
      <c r="L87" s="35"/>
      <c r="M87" s="35"/>
      <c r="N87" s="35"/>
      <c r="O87" s="35"/>
    </row>
    <row r="88" ht="15.75" customHeight="1">
      <c r="A88" s="35" t="s">
        <v>54</v>
      </c>
      <c r="B88" s="35">
        <v>576.0</v>
      </c>
      <c r="C88" s="37">
        <v>-0.043688</v>
      </c>
      <c r="D88" s="36">
        <v>-0.0075507</v>
      </c>
      <c r="E88" s="37">
        <v>0.043713</v>
      </c>
      <c r="F88" s="36">
        <v>0.8412</v>
      </c>
      <c r="G88" s="37">
        <v>-0.075100736</v>
      </c>
      <c r="H88" s="37" t="s">
        <v>46</v>
      </c>
      <c r="I88" s="35" t="s">
        <v>57</v>
      </c>
      <c r="K88" s="35"/>
      <c r="L88" s="35"/>
      <c r="M88" s="35"/>
      <c r="N88" s="35"/>
      <c r="O88" s="35"/>
    </row>
    <row r="89" ht="15.75" customHeight="1">
      <c r="A89" s="35" t="s">
        <v>58</v>
      </c>
      <c r="B89" s="35">
        <v>1240.0</v>
      </c>
      <c r="C89" s="37">
        <v>-0.062279</v>
      </c>
      <c r="D89" s="36">
        <v>-0.015501</v>
      </c>
      <c r="E89" s="37">
        <v>0.030872</v>
      </c>
      <c r="F89" s="36">
        <v>0.97816</v>
      </c>
      <c r="G89" s="37">
        <v>-0.0095901008</v>
      </c>
      <c r="H89" s="37" t="s">
        <v>46</v>
      </c>
      <c r="I89" s="35" t="s">
        <v>57</v>
      </c>
      <c r="K89" s="35"/>
      <c r="L89" s="35"/>
      <c r="M89" s="35"/>
      <c r="N89" s="35"/>
      <c r="O89" s="35"/>
    </row>
    <row r="90" ht="15.75" customHeight="1">
      <c r="A90" s="35" t="s">
        <v>94</v>
      </c>
      <c r="B90" s="35">
        <v>808.0</v>
      </c>
      <c r="C90" s="37">
        <v>0.055821</v>
      </c>
      <c r="D90" s="36">
        <v>0.011353</v>
      </c>
      <c r="E90" s="37">
        <v>0.038832</v>
      </c>
      <c r="F90" s="36">
        <v>0.075296</v>
      </c>
      <c r="G90" s="37">
        <v>-1.1232280945</v>
      </c>
      <c r="H90" s="37" t="s">
        <v>46</v>
      </c>
      <c r="I90" s="35" t="s">
        <v>57</v>
      </c>
      <c r="K90" s="35"/>
      <c r="L90" s="35"/>
      <c r="M90" s="35"/>
      <c r="N90" s="35"/>
      <c r="O90" s="35"/>
    </row>
    <row r="91" ht="15.75" customHeight="1">
      <c r="A91" s="35" t="s">
        <v>50</v>
      </c>
      <c r="B91" s="35">
        <v>852.0</v>
      </c>
      <c r="C91" s="37">
        <v>-0.10404</v>
      </c>
      <c r="D91" s="36">
        <v>-0.021703</v>
      </c>
      <c r="E91" s="37">
        <v>0.036726</v>
      </c>
      <c r="F91" s="36">
        <v>0.99769</v>
      </c>
      <c r="G91" s="37">
        <v>-0.0010043808</v>
      </c>
      <c r="H91" s="37" t="s">
        <v>46</v>
      </c>
      <c r="I91" s="35" t="s">
        <v>57</v>
      </c>
      <c r="K91" s="35"/>
      <c r="L91" s="35"/>
      <c r="M91" s="35"/>
      <c r="N91" s="35"/>
      <c r="O91" s="35"/>
    </row>
    <row r="92" ht="15.75" customHeight="1">
      <c r="A92" s="35" t="s">
        <v>68</v>
      </c>
      <c r="B92" s="35">
        <v>602.0</v>
      </c>
      <c r="C92" s="37">
        <v>-0.13434</v>
      </c>
      <c r="D92" s="36">
        <v>-0.023719</v>
      </c>
      <c r="E92" s="37">
        <v>0.043104</v>
      </c>
      <c r="F92" s="36">
        <v>0.99908</v>
      </c>
      <c r="G92" s="37">
        <v>-3.997348E-4</v>
      </c>
      <c r="H92" s="37" t="s">
        <v>46</v>
      </c>
      <c r="I92" s="35" t="s">
        <v>57</v>
      </c>
      <c r="K92" s="35"/>
      <c r="L92" s="35"/>
      <c r="M92" s="35"/>
      <c r="N92" s="35"/>
      <c r="O92" s="35"/>
    </row>
    <row r="93" ht="15.75" customHeight="1">
      <c r="A93" s="35" t="s">
        <v>92</v>
      </c>
      <c r="B93" s="35">
        <v>736.0</v>
      </c>
      <c r="C93" s="37">
        <v>-0.045709</v>
      </c>
      <c r="D93" s="36">
        <v>-0.0088905</v>
      </c>
      <c r="E93" s="37">
        <v>0.039615</v>
      </c>
      <c r="F93" s="36">
        <v>0.87571</v>
      </c>
      <c r="G93" s="37">
        <v>-0.0576396909</v>
      </c>
      <c r="H93" s="37" t="s">
        <v>46</v>
      </c>
      <c r="I93" s="35" t="s">
        <v>57</v>
      </c>
      <c r="K93" s="35"/>
      <c r="L93" s="35"/>
      <c r="M93" s="35"/>
      <c r="N93" s="35"/>
      <c r="O93" s="35"/>
    </row>
    <row r="94" ht="15.75" customHeight="1">
      <c r="A94" s="35" t="s">
        <v>60</v>
      </c>
      <c r="B94" s="35">
        <v>897.0</v>
      </c>
      <c r="C94" s="37">
        <v>-0.010755</v>
      </c>
      <c r="D94" s="36">
        <v>-0.002299</v>
      </c>
      <c r="E94" s="37">
        <v>0.036783</v>
      </c>
      <c r="F94" s="36">
        <v>0.61501</v>
      </c>
      <c r="G94" s="37">
        <v>-0.2111178226</v>
      </c>
      <c r="H94" s="37" t="s">
        <v>46</v>
      </c>
      <c r="I94" s="35" t="s">
        <v>57</v>
      </c>
      <c r="K94" s="35"/>
      <c r="L94" s="35"/>
      <c r="M94" s="35"/>
      <c r="N94" s="35"/>
      <c r="O94" s="35"/>
    </row>
    <row r="95" ht="15.75" customHeight="1">
      <c r="A95" s="35" t="s">
        <v>61</v>
      </c>
      <c r="B95" s="35">
        <v>1159.0</v>
      </c>
      <c r="C95" s="37">
        <v>-0.086975</v>
      </c>
      <c r="D95" s="36">
        <v>-0.020977</v>
      </c>
      <c r="E95" s="37">
        <v>0.032338</v>
      </c>
      <c r="F95" s="36">
        <v>0.99642</v>
      </c>
      <c r="G95" s="37">
        <v>-0.001557564</v>
      </c>
      <c r="H95" s="37" t="s">
        <v>46</v>
      </c>
      <c r="I95" s="35" t="s">
        <v>57</v>
      </c>
      <c r="K95" s="35"/>
      <c r="L95" s="35"/>
      <c r="M95" s="35"/>
      <c r="N95" s="35"/>
      <c r="O95" s="35"/>
    </row>
    <row r="96" ht="15.75" customHeight="1">
      <c r="A96" s="35" t="s">
        <v>89</v>
      </c>
      <c r="B96" s="35">
        <v>865.0</v>
      </c>
      <c r="C96" s="37">
        <v>-0.050504</v>
      </c>
      <c r="D96" s="36">
        <v>-0.010611</v>
      </c>
      <c r="E96" s="37">
        <v>0.036789</v>
      </c>
      <c r="F96" s="36">
        <v>0.91508</v>
      </c>
      <c r="G96" s="37">
        <v>-0.0385409365</v>
      </c>
      <c r="H96" s="37" t="s">
        <v>46</v>
      </c>
      <c r="I96" s="35" t="s">
        <v>57</v>
      </c>
      <c r="K96" s="35"/>
      <c r="L96" s="35"/>
      <c r="M96" s="35"/>
      <c r="N96" s="35"/>
      <c r="O96" s="35"/>
    </row>
    <row r="97" ht="15.75" customHeight="1">
      <c r="A97" s="35" t="s">
        <v>63</v>
      </c>
      <c r="B97" s="35">
        <v>839.0</v>
      </c>
      <c r="C97" s="37">
        <v>-0.049136</v>
      </c>
      <c r="D97" s="36">
        <v>-0.010175</v>
      </c>
      <c r="E97" s="37">
        <v>0.036979</v>
      </c>
      <c r="F97" s="36">
        <v>0.90802</v>
      </c>
      <c r="G97" s="37">
        <v>-0.0419045856</v>
      </c>
      <c r="H97" s="37" t="s">
        <v>46</v>
      </c>
      <c r="I97" s="35" t="s">
        <v>57</v>
      </c>
      <c r="K97" s="35"/>
      <c r="L97" s="35"/>
      <c r="M97" s="35"/>
      <c r="N97" s="35"/>
      <c r="O97" s="35"/>
    </row>
    <row r="98" ht="15.75" customHeight="1">
      <c r="A98" s="35" t="s">
        <v>56</v>
      </c>
      <c r="B98" s="35">
        <v>912.0</v>
      </c>
      <c r="C98" s="37">
        <v>-0.091583</v>
      </c>
      <c r="D98" s="36">
        <v>-0.019731</v>
      </c>
      <c r="E98" s="37">
        <v>0.036053</v>
      </c>
      <c r="F98" s="36">
        <v>0.99446</v>
      </c>
      <c r="G98" s="37">
        <v>-0.0024126807</v>
      </c>
      <c r="H98" s="37" t="s">
        <v>46</v>
      </c>
      <c r="I98" s="35" t="s">
        <v>57</v>
      </c>
      <c r="K98" s="35"/>
      <c r="L98" s="35"/>
      <c r="M98" s="35"/>
      <c r="N98" s="35"/>
      <c r="O98" s="35"/>
    </row>
    <row r="99" ht="15.75" customHeight="1">
      <c r="A99" s="35" t="s">
        <v>70</v>
      </c>
      <c r="B99" s="35">
        <v>1075.0</v>
      </c>
      <c r="C99" s="37">
        <v>0.067548</v>
      </c>
      <c r="D99" s="36">
        <v>0.015727</v>
      </c>
      <c r="E99" s="37">
        <v>0.03335</v>
      </c>
      <c r="F99" s="36">
        <v>0.021421</v>
      </c>
      <c r="G99" s="37">
        <v>-1.6691602588</v>
      </c>
      <c r="H99" s="37" t="s">
        <v>46</v>
      </c>
      <c r="I99" s="35" t="s">
        <v>57</v>
      </c>
      <c r="K99" s="35"/>
      <c r="L99" s="35"/>
      <c r="M99" s="35"/>
      <c r="N99" s="35"/>
      <c r="O99" s="35"/>
    </row>
    <row r="100" ht="15.75" customHeight="1">
      <c r="A100" s="35" t="s">
        <v>72</v>
      </c>
      <c r="B100" s="35">
        <v>1082.0</v>
      </c>
      <c r="C100" s="37">
        <v>-0.0071058</v>
      </c>
      <c r="D100" s="36">
        <v>-0.0016595</v>
      </c>
      <c r="E100" s="37">
        <v>0.033845</v>
      </c>
      <c r="F100" s="36">
        <v>0.58315</v>
      </c>
      <c r="G100" s="37">
        <v>-0.23421972</v>
      </c>
      <c r="H100" s="37" t="s">
        <v>46</v>
      </c>
      <c r="I100" s="35" t="s">
        <v>57</v>
      </c>
      <c r="K100" s="35"/>
      <c r="L100" s="35"/>
      <c r="M100" s="35"/>
      <c r="N100" s="35"/>
      <c r="O100" s="35"/>
    </row>
    <row r="101" ht="15.75" customHeight="1">
      <c r="A101" s="35" t="s">
        <v>74</v>
      </c>
      <c r="B101" s="35">
        <v>970.0</v>
      </c>
      <c r="C101" s="37">
        <v>8.4807E-4</v>
      </c>
      <c r="D101" s="36">
        <v>1.8813E-4</v>
      </c>
      <c r="E101" s="37">
        <v>0.034769</v>
      </c>
      <c r="F101" s="36">
        <v>0.49027</v>
      </c>
      <c r="G101" s="37">
        <v>-0.3095646808</v>
      </c>
      <c r="H101" s="37" t="s">
        <v>46</v>
      </c>
      <c r="I101" s="35" t="s">
        <v>57</v>
      </c>
      <c r="K101" s="35"/>
      <c r="L101" s="35"/>
      <c r="M101" s="35"/>
      <c r="N101" s="35"/>
      <c r="O101" s="35"/>
    </row>
    <row r="102" ht="15.75" customHeight="1">
      <c r="A102" s="35" t="s">
        <v>45</v>
      </c>
      <c r="B102" s="35">
        <v>901.0</v>
      </c>
      <c r="C102" s="37">
        <v>0.0054038</v>
      </c>
      <c r="D102" s="36">
        <v>0.0011575</v>
      </c>
      <c r="E102" s="37">
        <v>0.036479</v>
      </c>
      <c r="F102" s="36">
        <v>0.44112</v>
      </c>
      <c r="G102" s="37">
        <v>-0.3554432512</v>
      </c>
      <c r="H102" s="37" t="s">
        <v>46</v>
      </c>
      <c r="I102" s="35" t="s">
        <v>57</v>
      </c>
      <c r="K102" s="35"/>
      <c r="L102" s="35"/>
      <c r="M102" s="35"/>
      <c r="N102" s="35"/>
      <c r="O102" s="35"/>
    </row>
    <row r="103" ht="15.75" customHeight="1">
      <c r="A103" s="35" t="s">
        <v>78</v>
      </c>
      <c r="B103" s="35">
        <v>860.0</v>
      </c>
      <c r="C103" s="37">
        <v>-3.8965E-4</v>
      </c>
      <c r="D103" s="36">
        <v>-8.1639E-5</v>
      </c>
      <c r="E103" s="37">
        <v>0.037015</v>
      </c>
      <c r="F103" s="36">
        <v>0.5042</v>
      </c>
      <c r="G103" s="37">
        <v>-0.2973971587</v>
      </c>
      <c r="H103" s="37" t="s">
        <v>46</v>
      </c>
      <c r="I103" s="35" t="s">
        <v>57</v>
      </c>
      <c r="K103" s="35"/>
      <c r="L103" s="35"/>
      <c r="M103" s="35"/>
      <c r="N103" s="35"/>
      <c r="O103" s="35"/>
    </row>
    <row r="104" ht="15.75" customHeight="1">
      <c r="A104" s="35" t="s">
        <v>53</v>
      </c>
      <c r="B104" s="35">
        <v>1142.0</v>
      </c>
      <c r="C104" s="37">
        <v>0.045517</v>
      </c>
      <c r="D104" s="36">
        <v>0.010902</v>
      </c>
      <c r="E104" s="37">
        <v>0.033103</v>
      </c>
      <c r="F104" s="36">
        <v>0.084573</v>
      </c>
      <c r="G104" s="37">
        <v>-1.0727682637</v>
      </c>
      <c r="H104" s="37" t="s">
        <v>46</v>
      </c>
      <c r="I104" s="35" t="s">
        <v>57</v>
      </c>
      <c r="K104" s="35"/>
      <c r="L104" s="35"/>
      <c r="M104" s="35"/>
      <c r="N104" s="35"/>
      <c r="O104" s="35"/>
    </row>
    <row r="105" ht="15.75" customHeight="1">
      <c r="A105" s="35" t="s">
        <v>80</v>
      </c>
      <c r="B105" s="35">
        <v>912.0</v>
      </c>
      <c r="C105" s="37">
        <v>0.011889</v>
      </c>
      <c r="D105" s="36">
        <v>0.0025615</v>
      </c>
      <c r="E105" s="37">
        <v>0.036526</v>
      </c>
      <c r="F105" s="36">
        <v>0.3724</v>
      </c>
      <c r="G105" s="37">
        <v>-0.4289903277</v>
      </c>
      <c r="H105" s="37" t="s">
        <v>46</v>
      </c>
      <c r="I105" s="35" t="s">
        <v>57</v>
      </c>
      <c r="K105" s="35"/>
      <c r="L105" s="35"/>
      <c r="M105" s="35"/>
      <c r="N105" s="35"/>
      <c r="O105" s="35"/>
    </row>
    <row r="106" ht="15.75" customHeight="1">
      <c r="A106" s="35" t="s">
        <v>65</v>
      </c>
      <c r="B106" s="35">
        <v>799.0</v>
      </c>
      <c r="C106" s="37">
        <v>0.003191</v>
      </c>
      <c r="D106" s="36">
        <v>6.4554E-4</v>
      </c>
      <c r="E106" s="37">
        <v>0.039695</v>
      </c>
      <c r="F106" s="36">
        <v>0.46796</v>
      </c>
      <c r="G106" s="37">
        <v>-0.3297912677</v>
      </c>
      <c r="H106" s="37" t="s">
        <v>46</v>
      </c>
      <c r="I106" s="35" t="s">
        <v>57</v>
      </c>
      <c r="K106" s="35"/>
      <c r="L106" s="35"/>
      <c r="M106" s="35"/>
      <c r="N106" s="35"/>
      <c r="O106" s="35"/>
    </row>
    <row r="107" ht="15.75" customHeight="1">
      <c r="A107" s="35" t="s">
        <v>83</v>
      </c>
      <c r="B107" s="35">
        <v>1106.0</v>
      </c>
      <c r="C107" s="37">
        <v>-0.016827</v>
      </c>
      <c r="D107" s="36">
        <v>-0.0039705</v>
      </c>
      <c r="E107" s="37">
        <v>0.033219</v>
      </c>
      <c r="F107" s="36">
        <v>0.69376</v>
      </c>
      <c r="G107" s="37">
        <v>-0.1587907438</v>
      </c>
      <c r="H107" s="37" t="s">
        <v>46</v>
      </c>
      <c r="I107" s="35" t="s">
        <v>57</v>
      </c>
      <c r="K107" s="35"/>
      <c r="L107" s="35"/>
      <c r="M107" s="35"/>
      <c r="N107" s="35"/>
      <c r="O107" s="35"/>
    </row>
    <row r="108" ht="15.75" customHeight="1">
      <c r="A108" s="35" t="s">
        <v>90</v>
      </c>
      <c r="B108" s="35">
        <v>849.0</v>
      </c>
      <c r="C108" s="37">
        <v>-0.024909</v>
      </c>
      <c r="D108" s="36">
        <v>-0.005187</v>
      </c>
      <c r="E108" s="37">
        <v>0.037572</v>
      </c>
      <c r="F108" s="36">
        <v>0.74632</v>
      </c>
      <c r="G108" s="37">
        <v>-0.1270749199</v>
      </c>
      <c r="H108" s="37" t="s">
        <v>46</v>
      </c>
      <c r="I108" s="35" t="s">
        <v>57</v>
      </c>
      <c r="K108" s="35"/>
      <c r="L108" s="35"/>
      <c r="M108" s="35"/>
      <c r="N108" s="35"/>
      <c r="O108" s="35"/>
    </row>
    <row r="109" ht="15.75" customHeight="1">
      <c r="A109" s="35" t="s">
        <v>77</v>
      </c>
      <c r="B109" s="35">
        <v>829.0</v>
      </c>
      <c r="C109" s="37">
        <v>-0.034204</v>
      </c>
      <c r="D109" s="36">
        <v>-0.0070422</v>
      </c>
      <c r="E109" s="37">
        <v>0.037836</v>
      </c>
      <c r="F109" s="36">
        <v>0.817</v>
      </c>
      <c r="G109" s="37">
        <v>-0.0877779435</v>
      </c>
      <c r="H109" s="37" t="s">
        <v>46</v>
      </c>
      <c r="I109" s="35" t="s">
        <v>57</v>
      </c>
      <c r="K109" s="35"/>
      <c r="L109" s="35"/>
      <c r="M109" s="35"/>
      <c r="N109" s="35"/>
      <c r="O109" s="35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19.0"/>
    <col customWidth="1" min="2" max="2" width="15.63"/>
    <col customWidth="1" min="3" max="3" width="185.88"/>
    <col customWidth="1" min="4" max="4" width="13.75"/>
    <col customWidth="1" min="5" max="6" width="12.63"/>
  </cols>
  <sheetData>
    <row r="1" ht="15.75" customHeight="1">
      <c r="A1" s="45" t="s">
        <v>125</v>
      </c>
      <c r="B1" s="46" t="s">
        <v>126</v>
      </c>
      <c r="C1" s="46" t="s">
        <v>127</v>
      </c>
      <c r="D1" s="45" t="s">
        <v>43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</row>
    <row r="2" ht="15.75" customHeight="1">
      <c r="A2" s="47" t="s">
        <v>128</v>
      </c>
      <c r="B2" s="48">
        <v>130.0</v>
      </c>
      <c r="C2" s="48" t="s">
        <v>129</v>
      </c>
      <c r="D2" s="47" t="s">
        <v>96</v>
      </c>
    </row>
    <row r="3" ht="15.75" customHeight="1">
      <c r="A3" s="47" t="s">
        <v>52</v>
      </c>
      <c r="B3" s="48">
        <v>55.0</v>
      </c>
      <c r="C3" s="48" t="s">
        <v>130</v>
      </c>
      <c r="D3" s="47" t="s">
        <v>96</v>
      </c>
    </row>
    <row r="4" ht="15.75" customHeight="1">
      <c r="A4" s="47" t="s">
        <v>131</v>
      </c>
      <c r="B4" s="48">
        <v>10.0</v>
      </c>
      <c r="C4" s="48" t="s">
        <v>132</v>
      </c>
      <c r="D4" s="47" t="s">
        <v>96</v>
      </c>
    </row>
    <row r="5" ht="15.75" customHeight="1">
      <c r="A5" s="47" t="s">
        <v>133</v>
      </c>
      <c r="B5" s="48">
        <v>45.0</v>
      </c>
      <c r="C5" s="48" t="s">
        <v>134</v>
      </c>
      <c r="D5" s="47" t="s">
        <v>96</v>
      </c>
    </row>
    <row r="6" ht="15.75" customHeight="1">
      <c r="A6" s="47" t="s">
        <v>135</v>
      </c>
      <c r="B6" s="48">
        <v>101.0</v>
      </c>
      <c r="C6" s="48" t="s">
        <v>136</v>
      </c>
      <c r="D6" s="47" t="s">
        <v>96</v>
      </c>
    </row>
    <row r="7" ht="15.75" customHeight="1">
      <c r="A7" s="47" t="s">
        <v>137</v>
      </c>
      <c r="B7" s="48">
        <v>19.0</v>
      </c>
      <c r="C7" s="48" t="s">
        <v>138</v>
      </c>
      <c r="D7" s="47" t="s">
        <v>96</v>
      </c>
    </row>
    <row r="8" ht="15.75" customHeight="1">
      <c r="A8" s="47" t="s">
        <v>139</v>
      </c>
      <c r="B8" s="48">
        <v>50.0</v>
      </c>
      <c r="C8" s="48" t="s">
        <v>140</v>
      </c>
      <c r="D8" s="47" t="s">
        <v>96</v>
      </c>
    </row>
    <row r="9" ht="15.75" customHeight="1">
      <c r="A9" s="47" t="s">
        <v>141</v>
      </c>
      <c r="B9" s="48">
        <v>90.0</v>
      </c>
      <c r="C9" s="48" t="s">
        <v>142</v>
      </c>
      <c r="D9" s="47" t="s">
        <v>96</v>
      </c>
    </row>
    <row r="10" ht="15.75" customHeight="1">
      <c r="A10" s="47" t="s">
        <v>143</v>
      </c>
      <c r="B10" s="48">
        <v>95.0</v>
      </c>
      <c r="C10" s="48" t="s">
        <v>144</v>
      </c>
      <c r="D10" s="47" t="s">
        <v>96</v>
      </c>
    </row>
    <row r="11" ht="15.75" customHeight="1">
      <c r="A11" s="47" t="s">
        <v>145</v>
      </c>
      <c r="B11" s="48">
        <v>45.0</v>
      </c>
      <c r="C11" s="48" t="s">
        <v>146</v>
      </c>
      <c r="D11" s="47" t="s">
        <v>96</v>
      </c>
    </row>
    <row r="12" ht="15.75" customHeight="1">
      <c r="A12" s="47" t="s">
        <v>147</v>
      </c>
      <c r="B12" s="48">
        <v>67.0</v>
      </c>
      <c r="C12" s="48" t="s">
        <v>148</v>
      </c>
      <c r="D12" s="47" t="s">
        <v>96</v>
      </c>
    </row>
    <row r="13" ht="15.75" customHeight="1">
      <c r="A13" s="47" t="s">
        <v>103</v>
      </c>
      <c r="B13" s="48">
        <v>19.0</v>
      </c>
      <c r="C13" s="48" t="s">
        <v>149</v>
      </c>
      <c r="D13" s="47" t="s">
        <v>96</v>
      </c>
    </row>
    <row r="14" ht="15.75" customHeight="1">
      <c r="A14" s="47" t="s">
        <v>110</v>
      </c>
      <c r="B14" s="48">
        <v>38.0</v>
      </c>
      <c r="C14" s="48" t="s">
        <v>150</v>
      </c>
      <c r="D14" s="47" t="s">
        <v>96</v>
      </c>
    </row>
    <row r="15" ht="15.75" customHeight="1">
      <c r="A15" s="47" t="s">
        <v>151</v>
      </c>
      <c r="B15" s="48">
        <v>82.0</v>
      </c>
      <c r="C15" s="48" t="s">
        <v>152</v>
      </c>
      <c r="D15" s="47" t="s">
        <v>96</v>
      </c>
    </row>
    <row r="16" ht="15.75" customHeight="1">
      <c r="A16" s="47" t="s">
        <v>153</v>
      </c>
      <c r="B16" s="48">
        <v>40.0</v>
      </c>
      <c r="C16" s="48" t="s">
        <v>154</v>
      </c>
      <c r="D16" s="47" t="s">
        <v>96</v>
      </c>
    </row>
    <row r="17" ht="15.75" customHeight="1">
      <c r="A17" s="47" t="s">
        <v>155</v>
      </c>
      <c r="B17" s="48">
        <v>32.0</v>
      </c>
      <c r="C17" s="48" t="s">
        <v>156</v>
      </c>
      <c r="D17" s="47" t="s">
        <v>96</v>
      </c>
    </row>
    <row r="18" ht="15.75" customHeight="1">
      <c r="A18" s="47" t="s">
        <v>157</v>
      </c>
      <c r="B18" s="48">
        <v>48.0</v>
      </c>
      <c r="C18" s="48" t="s">
        <v>158</v>
      </c>
      <c r="D18" s="47" t="s">
        <v>96</v>
      </c>
    </row>
    <row r="19" ht="15.75" customHeight="1">
      <c r="A19" s="47" t="s">
        <v>159</v>
      </c>
      <c r="B19" s="48">
        <v>33.0</v>
      </c>
      <c r="C19" s="48" t="s">
        <v>160</v>
      </c>
      <c r="D19" s="47" t="s">
        <v>96</v>
      </c>
    </row>
    <row r="20" ht="15.75" customHeight="1">
      <c r="A20" s="47" t="s">
        <v>161</v>
      </c>
      <c r="B20" s="48">
        <v>32.0</v>
      </c>
      <c r="C20" s="48" t="s">
        <v>162</v>
      </c>
      <c r="D20" s="47" t="s">
        <v>96</v>
      </c>
    </row>
    <row r="21" ht="15.75" customHeight="1">
      <c r="A21" s="47" t="s">
        <v>163</v>
      </c>
      <c r="B21" s="48">
        <v>84.0</v>
      </c>
      <c r="C21" s="48" t="s">
        <v>164</v>
      </c>
      <c r="D21" s="47" t="s">
        <v>96</v>
      </c>
    </row>
    <row r="22" ht="15.75" customHeight="1">
      <c r="A22" s="47" t="s">
        <v>165</v>
      </c>
      <c r="B22" s="48">
        <v>103.0</v>
      </c>
      <c r="C22" s="48" t="s">
        <v>166</v>
      </c>
      <c r="D22" s="47" t="s">
        <v>96</v>
      </c>
    </row>
    <row r="23" ht="15.75" customHeight="1">
      <c r="A23" s="47" t="s">
        <v>73</v>
      </c>
      <c r="B23" s="48">
        <v>45.0</v>
      </c>
      <c r="C23" s="48" t="s">
        <v>167</v>
      </c>
      <c r="D23" s="47" t="s">
        <v>96</v>
      </c>
    </row>
    <row r="24" ht="15.75" customHeight="1">
      <c r="A24" s="47" t="s">
        <v>168</v>
      </c>
      <c r="B24" s="48">
        <v>27.0</v>
      </c>
      <c r="C24" s="48" t="s">
        <v>169</v>
      </c>
      <c r="D24" s="47" t="s">
        <v>96</v>
      </c>
    </row>
    <row r="25" ht="15.75" customHeight="1">
      <c r="A25" s="47" t="s">
        <v>99</v>
      </c>
      <c r="B25" s="48">
        <v>164.0</v>
      </c>
      <c r="C25" s="48" t="s">
        <v>170</v>
      </c>
      <c r="D25" s="47" t="s">
        <v>96</v>
      </c>
    </row>
    <row r="26" ht="15.75" customHeight="1">
      <c r="A26" s="47" t="s">
        <v>81</v>
      </c>
      <c r="B26" s="48">
        <v>51.0</v>
      </c>
      <c r="C26" s="48" t="s">
        <v>171</v>
      </c>
      <c r="D26" s="47" t="s">
        <v>96</v>
      </c>
    </row>
    <row r="27" ht="15.75" customHeight="1">
      <c r="A27" s="47" t="s">
        <v>172</v>
      </c>
      <c r="B27" s="48">
        <v>21.0</v>
      </c>
      <c r="C27" s="48" t="s">
        <v>173</v>
      </c>
      <c r="D27" s="47" t="s">
        <v>96</v>
      </c>
    </row>
    <row r="28" ht="15.75" customHeight="1">
      <c r="A28" s="47" t="s">
        <v>97</v>
      </c>
      <c r="B28" s="48">
        <v>416.0</v>
      </c>
      <c r="C28" s="48" t="s">
        <v>174</v>
      </c>
      <c r="D28" s="47" t="s">
        <v>96</v>
      </c>
    </row>
    <row r="29" ht="15.75" customHeight="1">
      <c r="A29" s="47" t="s">
        <v>175</v>
      </c>
      <c r="B29" s="48">
        <v>84.0</v>
      </c>
      <c r="C29" s="48" t="s">
        <v>176</v>
      </c>
      <c r="D29" s="47" t="s">
        <v>96</v>
      </c>
    </row>
    <row r="30" ht="15.75" customHeight="1">
      <c r="A30" s="47" t="s">
        <v>177</v>
      </c>
      <c r="B30" s="48">
        <v>39.0</v>
      </c>
      <c r="C30" s="48" t="s">
        <v>178</v>
      </c>
      <c r="D30" s="47" t="s">
        <v>96</v>
      </c>
    </row>
    <row r="31" ht="15.75" customHeight="1">
      <c r="A31" s="47" t="s">
        <v>179</v>
      </c>
      <c r="B31" s="48">
        <v>102.0</v>
      </c>
      <c r="C31" s="48" t="s">
        <v>180</v>
      </c>
      <c r="D31" s="47" t="s">
        <v>96</v>
      </c>
    </row>
    <row r="32" ht="15.75" customHeight="1">
      <c r="A32" s="47" t="s">
        <v>121</v>
      </c>
      <c r="B32" s="48">
        <v>62.0</v>
      </c>
      <c r="C32" s="48" t="s">
        <v>181</v>
      </c>
      <c r="D32" s="47" t="s">
        <v>96</v>
      </c>
    </row>
    <row r="33" ht="15.75" customHeight="1">
      <c r="A33" s="47" t="s">
        <v>54</v>
      </c>
      <c r="B33" s="48">
        <v>10.0</v>
      </c>
      <c r="C33" s="48" t="s">
        <v>182</v>
      </c>
      <c r="D33" s="47" t="s">
        <v>46</v>
      </c>
    </row>
    <row r="34" ht="15.75" customHeight="1">
      <c r="A34" s="47" t="s">
        <v>90</v>
      </c>
      <c r="B34" s="48">
        <v>10.0</v>
      </c>
      <c r="C34" s="48" t="s">
        <v>183</v>
      </c>
      <c r="D34" s="47" t="s">
        <v>46</v>
      </c>
    </row>
    <row r="35" ht="15.75" customHeight="1">
      <c r="A35" s="47" t="s">
        <v>78</v>
      </c>
      <c r="B35" s="48">
        <v>10.0</v>
      </c>
      <c r="C35" s="48" t="s">
        <v>184</v>
      </c>
      <c r="D35" s="47" t="s">
        <v>46</v>
      </c>
    </row>
    <row r="36" ht="15.75" customHeight="1">
      <c r="A36" s="47" t="s">
        <v>74</v>
      </c>
      <c r="B36" s="48">
        <v>10.0</v>
      </c>
      <c r="C36" s="48" t="s">
        <v>185</v>
      </c>
      <c r="D36" s="47" t="s">
        <v>46</v>
      </c>
    </row>
    <row r="37" ht="15.75" customHeight="1">
      <c r="A37" s="47" t="s">
        <v>72</v>
      </c>
      <c r="B37" s="48">
        <v>36.0</v>
      </c>
      <c r="C37" s="48" t="s">
        <v>186</v>
      </c>
      <c r="D37" s="47" t="s">
        <v>46</v>
      </c>
    </row>
    <row r="38" ht="15.75" customHeight="1">
      <c r="A38" s="47" t="s">
        <v>70</v>
      </c>
      <c r="B38" s="48">
        <v>10.0</v>
      </c>
      <c r="C38" s="48" t="s">
        <v>187</v>
      </c>
      <c r="D38" s="47" t="s">
        <v>46</v>
      </c>
    </row>
    <row r="39" ht="15.75" customHeight="1">
      <c r="A39" s="47" t="s">
        <v>188</v>
      </c>
      <c r="B39" s="48">
        <v>10.0</v>
      </c>
      <c r="C39" s="48" t="s">
        <v>189</v>
      </c>
      <c r="D39" s="47" t="s">
        <v>46</v>
      </c>
    </row>
    <row r="40" ht="15.75" customHeight="1">
      <c r="A40" s="47" t="s">
        <v>61</v>
      </c>
      <c r="B40" s="48">
        <v>31.0</v>
      </c>
      <c r="C40" s="48" t="s">
        <v>190</v>
      </c>
      <c r="D40" s="47" t="s">
        <v>46</v>
      </c>
    </row>
    <row r="41" ht="15.75" customHeight="1">
      <c r="A41" s="47" t="s">
        <v>191</v>
      </c>
      <c r="B41" s="48">
        <v>10.0</v>
      </c>
      <c r="C41" s="48" t="s">
        <v>192</v>
      </c>
      <c r="D41" s="47" t="s">
        <v>46</v>
      </c>
    </row>
    <row r="42" ht="15.75" customHeight="1">
      <c r="A42" s="47" t="s">
        <v>77</v>
      </c>
      <c r="B42" s="48">
        <v>10.0</v>
      </c>
      <c r="C42" s="48" t="s">
        <v>193</v>
      </c>
      <c r="D42" s="47" t="s">
        <v>46</v>
      </c>
    </row>
    <row r="43" ht="15.75" customHeight="1">
      <c r="A43" s="47" t="s">
        <v>83</v>
      </c>
      <c r="B43" s="48">
        <v>13.0</v>
      </c>
      <c r="C43" s="48" t="s">
        <v>194</v>
      </c>
      <c r="D43" s="47" t="s">
        <v>46</v>
      </c>
    </row>
    <row r="44" ht="15.75" customHeight="1">
      <c r="B44" s="48">
        <v>13.0</v>
      </c>
      <c r="C44" s="48" t="s">
        <v>194</v>
      </c>
      <c r="D44" s="47" t="s">
        <v>46</v>
      </c>
    </row>
    <row r="45" ht="15.75" customHeight="1">
      <c r="A45" s="47" t="s">
        <v>56</v>
      </c>
      <c r="B45" s="48">
        <v>21.0</v>
      </c>
      <c r="C45" s="48" t="s">
        <v>195</v>
      </c>
      <c r="D45" s="47" t="s">
        <v>46</v>
      </c>
    </row>
    <row r="46" ht="15.75" customHeight="1">
      <c r="A46" s="47" t="s">
        <v>58</v>
      </c>
      <c r="B46" s="48">
        <v>36.0</v>
      </c>
      <c r="C46" s="48" t="s">
        <v>196</v>
      </c>
      <c r="D46" s="47" t="s">
        <v>46</v>
      </c>
    </row>
    <row r="47" ht="15.75" customHeight="1">
      <c r="A47" s="47" t="s">
        <v>65</v>
      </c>
      <c r="B47" s="48">
        <v>21.0</v>
      </c>
      <c r="C47" s="48" t="s">
        <v>173</v>
      </c>
      <c r="D47" s="47" t="s">
        <v>46</v>
      </c>
    </row>
    <row r="48" ht="15.75" customHeight="1">
      <c r="A48" s="47" t="s">
        <v>80</v>
      </c>
      <c r="B48" s="48">
        <v>82.0</v>
      </c>
      <c r="C48" s="48" t="s">
        <v>197</v>
      </c>
      <c r="D48" s="47" t="s">
        <v>46</v>
      </c>
    </row>
    <row r="49" ht="15.75" customHeight="1">
      <c r="A49" s="47" t="s">
        <v>51</v>
      </c>
      <c r="B49" s="48">
        <v>61.0</v>
      </c>
      <c r="C49" s="48" t="s">
        <v>198</v>
      </c>
      <c r="D49" s="47" t="s">
        <v>46</v>
      </c>
    </row>
    <row r="50" ht="15.75" customHeight="1">
      <c r="A50" s="47" t="s">
        <v>63</v>
      </c>
      <c r="B50" s="48">
        <v>16.0</v>
      </c>
      <c r="C50" s="48" t="s">
        <v>199</v>
      </c>
      <c r="D50" s="47" t="s">
        <v>46</v>
      </c>
    </row>
    <row r="51" ht="15.75" customHeight="1">
      <c r="A51" s="47" t="s">
        <v>200</v>
      </c>
      <c r="B51" s="48">
        <v>16.0</v>
      </c>
      <c r="C51" s="48" t="s">
        <v>201</v>
      </c>
      <c r="D51" s="47" t="s">
        <v>46</v>
      </c>
    </row>
    <row r="52" ht="15.75" customHeight="1">
      <c r="A52" s="47" t="s">
        <v>202</v>
      </c>
      <c r="B52" s="48">
        <v>10.0</v>
      </c>
      <c r="C52" s="48" t="s">
        <v>203</v>
      </c>
      <c r="D52" s="47" t="s">
        <v>46</v>
      </c>
    </row>
    <row r="53" ht="15.75" customHeight="1">
      <c r="A53" s="47" t="s">
        <v>204</v>
      </c>
      <c r="B53" s="48">
        <v>10.0</v>
      </c>
      <c r="C53" s="48" t="s">
        <v>205</v>
      </c>
      <c r="D53" s="47" t="s">
        <v>46</v>
      </c>
    </row>
    <row r="54" ht="15.75" customHeight="1">
      <c r="A54" s="47" t="s">
        <v>45</v>
      </c>
      <c r="B54" s="48">
        <v>1298.0</v>
      </c>
      <c r="C54" s="48" t="s">
        <v>206</v>
      </c>
      <c r="D54" s="47" t="s">
        <v>46</v>
      </c>
    </row>
    <row r="55" ht="15.75" customHeight="1">
      <c r="A55" s="47" t="s">
        <v>207</v>
      </c>
      <c r="B55" s="48">
        <v>10.0</v>
      </c>
      <c r="C55" s="48" t="s">
        <v>208</v>
      </c>
      <c r="D55" s="47" t="s">
        <v>46</v>
      </c>
    </row>
    <row r="56" ht="15.75" customHeight="1">
      <c r="B56" s="48"/>
      <c r="C56" s="48"/>
    </row>
    <row r="57" ht="15.75" customHeight="1">
      <c r="B57" s="48"/>
      <c r="C57" s="48"/>
    </row>
    <row r="58" ht="15.75" customHeight="1">
      <c r="B58" s="48"/>
      <c r="C58" s="48"/>
    </row>
    <row r="59" ht="15.75" customHeight="1">
      <c r="B59" s="48"/>
      <c r="C59" s="48"/>
    </row>
    <row r="60" ht="15.75" customHeight="1">
      <c r="B60" s="48"/>
      <c r="C60" s="48"/>
    </row>
    <row r="61" ht="15.75" customHeight="1">
      <c r="B61" s="48"/>
      <c r="C61" s="48"/>
    </row>
    <row r="62" ht="15.75" customHeight="1">
      <c r="B62" s="48"/>
      <c r="C62" s="48"/>
    </row>
    <row r="63" ht="15.75" customHeight="1">
      <c r="B63" s="48"/>
      <c r="C63" s="48"/>
    </row>
    <row r="64" ht="15.75" customHeight="1">
      <c r="B64" s="48"/>
      <c r="C64" s="48"/>
    </row>
    <row r="65" ht="15.75" customHeight="1">
      <c r="B65" s="48"/>
      <c r="C65" s="48"/>
    </row>
    <row r="66" ht="15.75" customHeight="1">
      <c r="B66" s="48"/>
      <c r="C66" s="48"/>
    </row>
    <row r="67" ht="15.75" customHeight="1">
      <c r="B67" s="48"/>
      <c r="C67" s="48"/>
    </row>
    <row r="68" ht="15.75" customHeight="1">
      <c r="B68" s="48"/>
      <c r="C68" s="48"/>
    </row>
    <row r="69" ht="15.75" customHeight="1">
      <c r="B69" s="48"/>
      <c r="C69" s="48"/>
    </row>
    <row r="70" ht="15.75" customHeight="1">
      <c r="B70" s="48"/>
      <c r="C70" s="48"/>
    </row>
    <row r="71" ht="15.75" customHeight="1">
      <c r="B71" s="48"/>
      <c r="C71" s="48"/>
    </row>
    <row r="72" ht="15.75" customHeight="1">
      <c r="B72" s="48"/>
      <c r="C72" s="48"/>
    </row>
    <row r="73" ht="15.75" customHeight="1">
      <c r="B73" s="48"/>
      <c r="C73" s="48"/>
    </row>
    <row r="74" ht="15.75" customHeight="1">
      <c r="B74" s="48"/>
      <c r="C74" s="48"/>
    </row>
    <row r="75" ht="15.75" customHeight="1">
      <c r="B75" s="48"/>
      <c r="C75" s="48"/>
    </row>
    <row r="76" ht="15.75" customHeight="1">
      <c r="B76" s="48"/>
      <c r="C76" s="48"/>
    </row>
    <row r="77" ht="15.75" customHeight="1">
      <c r="B77" s="48"/>
      <c r="C77" s="48"/>
    </row>
    <row r="78" ht="15.75" customHeight="1">
      <c r="B78" s="48"/>
      <c r="C78" s="48"/>
    </row>
    <row r="79" ht="15.75" customHeight="1">
      <c r="B79" s="48"/>
      <c r="C79" s="48"/>
    </row>
    <row r="80" ht="15.75" customHeight="1">
      <c r="B80" s="48"/>
      <c r="C80" s="48"/>
    </row>
    <row r="81" ht="15.75" customHeight="1">
      <c r="B81" s="48"/>
      <c r="C81" s="48"/>
    </row>
    <row r="82" ht="15.75" customHeight="1">
      <c r="B82" s="48"/>
      <c r="C82" s="48"/>
    </row>
    <row r="83" ht="15.75" customHeight="1">
      <c r="B83" s="48"/>
      <c r="C83" s="48"/>
    </row>
    <row r="84" ht="15.75" customHeight="1">
      <c r="B84" s="48"/>
      <c r="C84" s="48"/>
    </row>
    <row r="85" ht="15.75" customHeight="1">
      <c r="B85" s="48"/>
      <c r="C85" s="48"/>
    </row>
    <row r="86" ht="15.75" customHeight="1">
      <c r="B86" s="48"/>
      <c r="C86" s="48"/>
    </row>
    <row r="87" ht="15.75" customHeight="1">
      <c r="B87" s="48"/>
      <c r="C87" s="48"/>
    </row>
    <row r="88" ht="15.75" customHeight="1">
      <c r="B88" s="48"/>
      <c r="C88" s="48"/>
    </row>
    <row r="89" ht="15.75" customHeight="1">
      <c r="B89" s="48"/>
      <c r="C89" s="48"/>
    </row>
    <row r="90" ht="15.75" customHeight="1">
      <c r="B90" s="48"/>
      <c r="C90" s="48"/>
    </row>
    <row r="91" ht="15.75" customHeight="1">
      <c r="B91" s="48"/>
      <c r="C91" s="48"/>
    </row>
    <row r="92" ht="15.75" customHeight="1">
      <c r="B92" s="48"/>
      <c r="C92" s="48"/>
    </row>
    <row r="93" ht="15.75" customHeight="1">
      <c r="B93" s="48"/>
      <c r="C93" s="48"/>
    </row>
    <row r="94" ht="15.75" customHeight="1">
      <c r="B94" s="48"/>
      <c r="C94" s="48"/>
    </row>
    <row r="95" ht="15.75" customHeight="1">
      <c r="B95" s="48"/>
      <c r="C95" s="48"/>
    </row>
    <row r="96" ht="15.75" customHeight="1">
      <c r="B96" s="48"/>
      <c r="C96" s="48"/>
    </row>
    <row r="97" ht="15.75" customHeight="1">
      <c r="B97" s="48"/>
      <c r="C97" s="48"/>
    </row>
    <row r="98" ht="15.75" customHeight="1">
      <c r="B98" s="48"/>
      <c r="C98" s="48"/>
    </row>
    <row r="99" ht="15.75" customHeight="1">
      <c r="B99" s="48"/>
      <c r="C99" s="48"/>
    </row>
    <row r="100" ht="15.75" customHeight="1">
      <c r="B100" s="48"/>
      <c r="C100" s="48"/>
    </row>
    <row r="101" ht="15.75" customHeight="1">
      <c r="B101" s="48"/>
      <c r="C101" s="48"/>
    </row>
    <row r="102" ht="15.75" customHeight="1">
      <c r="B102" s="48"/>
      <c r="C102" s="48"/>
    </row>
    <row r="103" ht="15.75" customHeight="1">
      <c r="B103" s="48"/>
      <c r="C103" s="48"/>
    </row>
    <row r="104" ht="15.75" customHeight="1">
      <c r="B104" s="48"/>
      <c r="C104" s="48"/>
    </row>
    <row r="105" ht="15.75" customHeight="1">
      <c r="B105" s="48"/>
      <c r="C105" s="48"/>
    </row>
    <row r="106" ht="15.75" customHeight="1">
      <c r="B106" s="48"/>
      <c r="C106" s="48"/>
    </row>
    <row r="107" ht="15.75" customHeight="1">
      <c r="B107" s="48"/>
      <c r="C107" s="48"/>
    </row>
    <row r="108" ht="15.75" customHeight="1">
      <c r="B108" s="48"/>
      <c r="C108" s="48"/>
    </row>
    <row r="109" ht="15.75" customHeight="1">
      <c r="B109" s="48"/>
      <c r="C109" s="48"/>
    </row>
    <row r="110" ht="15.75" customHeight="1">
      <c r="B110" s="48"/>
      <c r="C110" s="48"/>
    </row>
    <row r="111" ht="15.75" customHeight="1">
      <c r="B111" s="48"/>
      <c r="C111" s="48"/>
    </row>
    <row r="112" ht="15.75" customHeight="1">
      <c r="B112" s="48"/>
      <c r="C112" s="48"/>
    </row>
    <row r="113" ht="15.75" customHeight="1">
      <c r="B113" s="48"/>
      <c r="C113" s="48"/>
    </row>
    <row r="114" ht="15.75" customHeight="1">
      <c r="B114" s="48"/>
      <c r="C114" s="48"/>
    </row>
    <row r="115" ht="15.75" customHeight="1">
      <c r="B115" s="48"/>
      <c r="C115" s="48"/>
    </row>
    <row r="116" ht="15.75" customHeight="1">
      <c r="B116" s="48"/>
      <c r="C116" s="48"/>
    </row>
    <row r="117" ht="15.75" customHeight="1">
      <c r="B117" s="48"/>
      <c r="C117" s="48"/>
    </row>
    <row r="118" ht="15.75" customHeight="1">
      <c r="B118" s="48"/>
      <c r="C118" s="48"/>
    </row>
    <row r="119" ht="15.75" customHeight="1">
      <c r="B119" s="48"/>
      <c r="C119" s="48"/>
    </row>
    <row r="120" ht="15.75" customHeight="1">
      <c r="B120" s="48"/>
      <c r="C120" s="48"/>
    </row>
    <row r="121" ht="15.75" customHeight="1">
      <c r="B121" s="48"/>
      <c r="C121" s="48"/>
    </row>
    <row r="122" ht="15.75" customHeight="1">
      <c r="B122" s="48"/>
      <c r="C122" s="48"/>
    </row>
    <row r="123" ht="15.75" customHeight="1">
      <c r="B123" s="48"/>
      <c r="C123" s="48"/>
    </row>
    <row r="124" ht="15.75" customHeight="1">
      <c r="B124" s="48"/>
      <c r="C124" s="48"/>
    </row>
    <row r="125" ht="15.75" customHeight="1">
      <c r="B125" s="48"/>
      <c r="C125" s="48"/>
    </row>
    <row r="126" ht="15.75" customHeight="1">
      <c r="B126" s="48"/>
      <c r="C126" s="48"/>
    </row>
    <row r="127" ht="15.75" customHeight="1">
      <c r="B127" s="48"/>
      <c r="C127" s="48"/>
    </row>
    <row r="128" ht="15.75" customHeight="1">
      <c r="B128" s="48"/>
      <c r="C128" s="48"/>
    </row>
    <row r="129" ht="15.75" customHeight="1">
      <c r="B129" s="48"/>
      <c r="C129" s="48"/>
    </row>
    <row r="130" ht="15.75" customHeight="1">
      <c r="B130" s="48"/>
      <c r="C130" s="48"/>
    </row>
    <row r="131" ht="15.75" customHeight="1">
      <c r="B131" s="48"/>
      <c r="C131" s="48"/>
    </row>
    <row r="132" ht="15.75" customHeight="1">
      <c r="B132" s="48"/>
      <c r="C132" s="48"/>
    </row>
    <row r="133" ht="15.75" customHeight="1">
      <c r="B133" s="48"/>
      <c r="C133" s="48"/>
    </row>
    <row r="134" ht="15.75" customHeight="1">
      <c r="B134" s="48"/>
      <c r="C134" s="48"/>
    </row>
    <row r="135" ht="15.75" customHeight="1">
      <c r="B135" s="48"/>
      <c r="C135" s="48"/>
    </row>
    <row r="136" ht="15.75" customHeight="1">
      <c r="B136" s="48"/>
      <c r="C136" s="48"/>
    </row>
    <row r="137" ht="15.75" customHeight="1">
      <c r="B137" s="48"/>
      <c r="C137" s="48"/>
    </row>
    <row r="138" ht="15.75" customHeight="1">
      <c r="B138" s="48"/>
      <c r="C138" s="48"/>
    </row>
    <row r="139" ht="15.75" customHeight="1">
      <c r="B139" s="48"/>
      <c r="C139" s="48"/>
    </row>
    <row r="140" ht="15.75" customHeight="1">
      <c r="B140" s="48"/>
      <c r="C140" s="48"/>
    </row>
    <row r="141" ht="15.75" customHeight="1">
      <c r="B141" s="48"/>
      <c r="C141" s="48"/>
    </row>
    <row r="142" ht="15.75" customHeight="1">
      <c r="B142" s="48"/>
      <c r="C142" s="48"/>
    </row>
    <row r="143" ht="15.75" customHeight="1">
      <c r="B143" s="48"/>
      <c r="C143" s="48"/>
    </row>
    <row r="144" ht="15.75" customHeight="1">
      <c r="B144" s="48"/>
      <c r="C144" s="48"/>
    </row>
    <row r="145" ht="15.75" customHeight="1">
      <c r="B145" s="48"/>
      <c r="C145" s="48"/>
    </row>
    <row r="146" ht="15.75" customHeight="1">
      <c r="B146" s="48"/>
      <c r="C146" s="48"/>
    </row>
    <row r="147" ht="15.75" customHeight="1">
      <c r="B147" s="48"/>
      <c r="C147" s="48"/>
    </row>
    <row r="148" ht="15.75" customHeight="1">
      <c r="B148" s="48"/>
      <c r="C148" s="48"/>
    </row>
    <row r="149" ht="15.75" customHeight="1">
      <c r="B149" s="48"/>
      <c r="C149" s="48"/>
    </row>
    <row r="150" ht="15.75" customHeight="1">
      <c r="B150" s="48"/>
      <c r="C150" s="48"/>
    </row>
    <row r="151" ht="15.75" customHeight="1">
      <c r="B151" s="48"/>
      <c r="C151" s="48"/>
    </row>
    <row r="152" ht="15.75" customHeight="1">
      <c r="B152" s="48"/>
      <c r="C152" s="48"/>
    </row>
    <row r="153" ht="15.75" customHeight="1">
      <c r="B153" s="48"/>
      <c r="C153" s="48"/>
    </row>
    <row r="154" ht="15.75" customHeight="1">
      <c r="B154" s="48"/>
      <c r="C154" s="48"/>
    </row>
    <row r="155" ht="15.75" customHeight="1">
      <c r="B155" s="48"/>
      <c r="C155" s="48"/>
    </row>
    <row r="156" ht="15.75" customHeight="1">
      <c r="B156" s="48"/>
      <c r="C156" s="48"/>
    </row>
    <row r="157" ht="15.75" customHeight="1">
      <c r="B157" s="48"/>
      <c r="C157" s="48"/>
    </row>
    <row r="158" ht="15.75" customHeight="1">
      <c r="B158" s="48"/>
      <c r="C158" s="48"/>
    </row>
    <row r="159" ht="15.75" customHeight="1">
      <c r="B159" s="48"/>
      <c r="C159" s="48"/>
    </row>
    <row r="160" ht="15.75" customHeight="1">
      <c r="B160" s="48"/>
      <c r="C160" s="48"/>
    </row>
    <row r="161" ht="15.75" customHeight="1">
      <c r="B161" s="48"/>
      <c r="C161" s="48"/>
    </row>
    <row r="162" ht="15.75" customHeight="1">
      <c r="B162" s="48"/>
      <c r="C162" s="48"/>
    </row>
    <row r="163" ht="15.75" customHeight="1">
      <c r="B163" s="48"/>
      <c r="C163" s="48"/>
    </row>
    <row r="164" ht="15.75" customHeight="1">
      <c r="B164" s="48"/>
      <c r="C164" s="48"/>
    </row>
    <row r="165" ht="15.75" customHeight="1">
      <c r="B165" s="48"/>
      <c r="C165" s="48"/>
    </row>
    <row r="166" ht="15.75" customHeight="1">
      <c r="B166" s="48"/>
      <c r="C166" s="48"/>
    </row>
    <row r="167" ht="15.75" customHeight="1">
      <c r="B167" s="48"/>
      <c r="C167" s="48"/>
    </row>
    <row r="168" ht="15.75" customHeight="1">
      <c r="B168" s="48"/>
      <c r="C168" s="48"/>
    </row>
    <row r="169" ht="15.75" customHeight="1">
      <c r="B169" s="48"/>
      <c r="C169" s="48"/>
    </row>
    <row r="170" ht="15.75" customHeight="1">
      <c r="B170" s="48"/>
      <c r="C170" s="48"/>
    </row>
    <row r="171" ht="15.75" customHeight="1">
      <c r="B171" s="48"/>
      <c r="C171" s="48"/>
    </row>
    <row r="172" ht="15.75" customHeight="1">
      <c r="B172" s="48"/>
      <c r="C172" s="48"/>
    </row>
    <row r="173" ht="15.75" customHeight="1">
      <c r="B173" s="48"/>
      <c r="C173" s="48"/>
    </row>
    <row r="174" ht="15.75" customHeight="1">
      <c r="B174" s="48"/>
      <c r="C174" s="48"/>
    </row>
    <row r="175" ht="15.75" customHeight="1">
      <c r="B175" s="48"/>
      <c r="C175" s="48"/>
    </row>
    <row r="176" ht="15.75" customHeight="1">
      <c r="B176" s="48"/>
      <c r="C176" s="48"/>
    </row>
    <row r="177" ht="15.75" customHeight="1">
      <c r="B177" s="48"/>
      <c r="C177" s="48"/>
    </row>
    <row r="178" ht="15.75" customHeight="1">
      <c r="B178" s="48"/>
      <c r="C178" s="48"/>
    </row>
    <row r="179" ht="15.75" customHeight="1">
      <c r="B179" s="48"/>
      <c r="C179" s="48"/>
    </row>
    <row r="180" ht="15.75" customHeight="1">
      <c r="B180" s="48"/>
      <c r="C180" s="48"/>
    </row>
    <row r="181" ht="15.75" customHeight="1">
      <c r="B181" s="48"/>
      <c r="C181" s="48"/>
    </row>
    <row r="182" ht="15.75" customHeight="1">
      <c r="B182" s="48"/>
      <c r="C182" s="48"/>
    </row>
    <row r="183" ht="15.75" customHeight="1">
      <c r="B183" s="48"/>
      <c r="C183" s="48"/>
    </row>
    <row r="184" ht="15.75" customHeight="1">
      <c r="B184" s="48"/>
      <c r="C184" s="48"/>
    </row>
    <row r="185" ht="15.75" customHeight="1">
      <c r="B185" s="48"/>
      <c r="C185" s="48"/>
    </row>
    <row r="186" ht="15.75" customHeight="1">
      <c r="B186" s="48"/>
      <c r="C186" s="48"/>
    </row>
    <row r="187" ht="15.75" customHeight="1">
      <c r="B187" s="48"/>
      <c r="C187" s="48"/>
    </row>
    <row r="188" ht="15.75" customHeight="1">
      <c r="B188" s="48"/>
      <c r="C188" s="48"/>
    </row>
    <row r="189" ht="15.75" customHeight="1">
      <c r="B189" s="48"/>
      <c r="C189" s="48"/>
    </row>
    <row r="190" ht="15.75" customHeight="1">
      <c r="B190" s="48"/>
      <c r="C190" s="48"/>
    </row>
    <row r="191" ht="15.75" customHeight="1">
      <c r="B191" s="48"/>
      <c r="C191" s="48"/>
    </row>
    <row r="192" ht="15.75" customHeight="1">
      <c r="B192" s="48"/>
      <c r="C192" s="48"/>
    </row>
    <row r="193" ht="15.75" customHeight="1">
      <c r="B193" s="48"/>
      <c r="C193" s="48"/>
    </row>
    <row r="194" ht="15.75" customHeight="1">
      <c r="B194" s="48"/>
      <c r="C194" s="48"/>
    </row>
    <row r="195" ht="15.75" customHeight="1">
      <c r="B195" s="48"/>
      <c r="C195" s="48"/>
    </row>
    <row r="196" ht="15.75" customHeight="1">
      <c r="B196" s="48"/>
      <c r="C196" s="48"/>
    </row>
    <row r="197" ht="15.75" customHeight="1">
      <c r="B197" s="48"/>
      <c r="C197" s="48"/>
    </row>
    <row r="198" ht="15.75" customHeight="1">
      <c r="B198" s="48"/>
      <c r="C198" s="48"/>
    </row>
    <row r="199" ht="15.75" customHeight="1">
      <c r="B199" s="48"/>
      <c r="C199" s="48"/>
    </row>
    <row r="200" ht="15.75" customHeight="1">
      <c r="B200" s="48"/>
      <c r="C200" s="48"/>
    </row>
    <row r="201" ht="15.75" customHeight="1">
      <c r="B201" s="48"/>
      <c r="C201" s="48"/>
    </row>
    <row r="202" ht="15.75" customHeight="1">
      <c r="B202" s="48"/>
      <c r="C202" s="48"/>
    </row>
    <row r="203" ht="15.75" customHeight="1">
      <c r="B203" s="48"/>
      <c r="C203" s="48"/>
    </row>
    <row r="204" ht="15.75" customHeight="1">
      <c r="B204" s="48"/>
      <c r="C204" s="48"/>
    </row>
    <row r="205" ht="15.75" customHeight="1">
      <c r="B205" s="48"/>
      <c r="C205" s="48"/>
    </row>
    <row r="206" ht="15.75" customHeight="1">
      <c r="B206" s="48"/>
      <c r="C206" s="48"/>
    </row>
    <row r="207" ht="15.75" customHeight="1">
      <c r="B207" s="48"/>
      <c r="C207" s="48"/>
    </row>
    <row r="208" ht="15.75" customHeight="1">
      <c r="B208" s="48"/>
      <c r="C208" s="48"/>
    </row>
    <row r="209" ht="15.75" customHeight="1">
      <c r="B209" s="48"/>
      <c r="C209" s="48"/>
    </row>
    <row r="210" ht="15.75" customHeight="1">
      <c r="B210" s="48"/>
      <c r="C210" s="48"/>
    </row>
    <row r="211" ht="15.75" customHeight="1">
      <c r="B211" s="48"/>
      <c r="C211" s="48"/>
    </row>
    <row r="212" ht="15.75" customHeight="1">
      <c r="B212" s="48"/>
      <c r="C212" s="48"/>
    </row>
    <row r="213" ht="15.75" customHeight="1">
      <c r="B213" s="48"/>
      <c r="C213" s="48"/>
    </row>
    <row r="214" ht="15.75" customHeight="1">
      <c r="B214" s="48"/>
      <c r="C214" s="48"/>
    </row>
    <row r="215" ht="15.75" customHeight="1">
      <c r="B215" s="48"/>
      <c r="C215" s="48"/>
    </row>
    <row r="216" ht="15.75" customHeight="1">
      <c r="B216" s="48"/>
      <c r="C216" s="48"/>
    </row>
    <row r="217" ht="15.75" customHeight="1">
      <c r="B217" s="48"/>
      <c r="C217" s="48"/>
    </row>
    <row r="218" ht="15.75" customHeight="1">
      <c r="B218" s="48"/>
      <c r="C218" s="48"/>
    </row>
    <row r="219" ht="15.75" customHeight="1">
      <c r="B219" s="48"/>
      <c r="C219" s="48"/>
    </row>
    <row r="220" ht="15.75" customHeight="1">
      <c r="B220" s="48"/>
      <c r="C220" s="48"/>
    </row>
    <row r="221" ht="15.75" customHeight="1">
      <c r="B221" s="48"/>
      <c r="C221" s="48"/>
    </row>
    <row r="222" ht="15.75" customHeight="1">
      <c r="B222" s="48"/>
      <c r="C222" s="48"/>
    </row>
    <row r="223" ht="15.75" customHeight="1">
      <c r="B223" s="48"/>
      <c r="C223" s="48"/>
    </row>
    <row r="224" ht="15.75" customHeight="1">
      <c r="B224" s="48"/>
      <c r="C224" s="48"/>
    </row>
    <row r="225" ht="15.75" customHeight="1">
      <c r="B225" s="48"/>
      <c r="C225" s="48"/>
    </row>
    <row r="226" ht="15.75" customHeight="1">
      <c r="B226" s="48"/>
      <c r="C226" s="48"/>
    </row>
    <row r="227" ht="15.75" customHeight="1">
      <c r="B227" s="48"/>
      <c r="C227" s="48"/>
    </row>
    <row r="228" ht="15.75" customHeight="1">
      <c r="B228" s="48"/>
      <c r="C228" s="48"/>
    </row>
    <row r="229" ht="15.75" customHeight="1">
      <c r="B229" s="48"/>
      <c r="C229" s="48"/>
    </row>
    <row r="230" ht="15.75" customHeight="1">
      <c r="B230" s="48"/>
      <c r="C230" s="48"/>
    </row>
    <row r="231" ht="15.75" customHeight="1">
      <c r="B231" s="48"/>
      <c r="C231" s="48"/>
    </row>
    <row r="232" ht="15.75" customHeight="1">
      <c r="B232" s="48"/>
      <c r="C232" s="48"/>
    </row>
    <row r="233" ht="15.75" customHeight="1">
      <c r="B233" s="48"/>
      <c r="C233" s="48"/>
    </row>
    <row r="234" ht="15.75" customHeight="1">
      <c r="B234" s="48"/>
      <c r="C234" s="48"/>
    </row>
    <row r="235" ht="15.75" customHeight="1">
      <c r="B235" s="48"/>
      <c r="C235" s="48"/>
    </row>
    <row r="236" ht="15.75" customHeight="1">
      <c r="B236" s="48"/>
      <c r="C236" s="48"/>
    </row>
    <row r="237" ht="15.75" customHeight="1">
      <c r="B237" s="48"/>
      <c r="C237" s="48"/>
    </row>
    <row r="238" ht="15.75" customHeight="1">
      <c r="B238" s="48"/>
      <c r="C238" s="48"/>
    </row>
    <row r="239" ht="15.75" customHeight="1">
      <c r="B239" s="48"/>
      <c r="C239" s="48"/>
    </row>
    <row r="240" ht="15.75" customHeight="1">
      <c r="B240" s="48"/>
      <c r="C240" s="48"/>
    </row>
    <row r="241" ht="15.75" customHeight="1">
      <c r="B241" s="48"/>
      <c r="C241" s="48"/>
    </row>
    <row r="242" ht="15.75" customHeight="1">
      <c r="B242" s="48"/>
      <c r="C242" s="48"/>
    </row>
    <row r="243" ht="15.75" customHeight="1">
      <c r="B243" s="48"/>
      <c r="C243" s="48"/>
    </row>
    <row r="244" ht="15.75" customHeight="1">
      <c r="B244" s="48"/>
      <c r="C244" s="48"/>
    </row>
    <row r="245" ht="15.75" customHeight="1">
      <c r="B245" s="48"/>
      <c r="C245" s="48"/>
    </row>
    <row r="246" ht="15.75" customHeight="1">
      <c r="B246" s="48"/>
      <c r="C246" s="48"/>
    </row>
    <row r="247" ht="15.75" customHeight="1">
      <c r="B247" s="48"/>
      <c r="C247" s="48"/>
    </row>
    <row r="248" ht="15.75" customHeight="1">
      <c r="B248" s="48"/>
      <c r="C248" s="48"/>
    </row>
    <row r="249" ht="15.75" customHeight="1">
      <c r="B249" s="48"/>
      <c r="C249" s="48"/>
    </row>
    <row r="250" ht="15.75" customHeight="1">
      <c r="B250" s="48"/>
      <c r="C250" s="48"/>
    </row>
    <row r="251" ht="15.75" customHeight="1">
      <c r="B251" s="48"/>
      <c r="C251" s="48"/>
    </row>
    <row r="252" ht="15.75" customHeight="1">
      <c r="B252" s="48"/>
      <c r="C252" s="48"/>
    </row>
    <row r="253" ht="15.75" customHeight="1">
      <c r="B253" s="48"/>
      <c r="C253" s="48"/>
    </row>
    <row r="254" ht="15.75" customHeight="1">
      <c r="B254" s="48"/>
      <c r="C254" s="48"/>
    </row>
    <row r="255" ht="15.75" customHeight="1">
      <c r="B255" s="48"/>
      <c r="C255" s="48"/>
    </row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7.25"/>
    <col customWidth="1" min="2" max="2" width="29.75"/>
    <col customWidth="1" min="3" max="3" width="13.63"/>
    <col customWidth="1" min="4" max="4" width="100.5"/>
    <col customWidth="1" min="5" max="5" width="56.38"/>
    <col customWidth="1" min="6" max="6" width="66.63"/>
  </cols>
  <sheetData>
    <row r="1" ht="15.75" customHeight="1">
      <c r="A1" s="49" t="s">
        <v>209</v>
      </c>
      <c r="B1" s="49" t="s">
        <v>96</v>
      </c>
      <c r="C1" s="49" t="s">
        <v>210</v>
      </c>
      <c r="D1" s="49" t="s">
        <v>211</v>
      </c>
      <c r="E1" s="49" t="s">
        <v>212</v>
      </c>
      <c r="F1" s="49" t="s">
        <v>213</v>
      </c>
      <c r="G1" s="48"/>
      <c r="H1" s="48"/>
      <c r="I1" s="48"/>
      <c r="J1" s="48"/>
      <c r="K1" s="48"/>
      <c r="L1" s="48"/>
    </row>
    <row r="2" ht="15.75" customHeight="1">
      <c r="A2" s="50">
        <v>0.0</v>
      </c>
      <c r="B2" s="50" t="s">
        <v>99</v>
      </c>
      <c r="C2" s="51" t="s">
        <v>54</v>
      </c>
      <c r="D2" s="52" t="s">
        <v>214</v>
      </c>
      <c r="E2" s="50" t="s">
        <v>215</v>
      </c>
      <c r="F2" s="50" t="s">
        <v>216</v>
      </c>
      <c r="I2" s="39" t="s">
        <v>48</v>
      </c>
      <c r="J2" s="39" t="s">
        <v>49</v>
      </c>
    </row>
    <row r="3" ht="15.75" customHeight="1">
      <c r="A3" s="50">
        <v>1.0</v>
      </c>
      <c r="B3" s="50" t="s">
        <v>99</v>
      </c>
      <c r="C3" s="51" t="s">
        <v>90</v>
      </c>
      <c r="D3" s="52" t="s">
        <v>217</v>
      </c>
      <c r="E3" s="50" t="s">
        <v>218</v>
      </c>
      <c r="F3" s="50" t="s">
        <v>219</v>
      </c>
      <c r="I3" s="40" t="s">
        <v>51</v>
      </c>
      <c r="J3" s="40" t="s">
        <v>52</v>
      </c>
    </row>
    <row r="4" ht="15.75" customHeight="1">
      <c r="A4" s="50">
        <v>2.0</v>
      </c>
      <c r="B4" s="50" t="s">
        <v>99</v>
      </c>
      <c r="C4" s="51" t="s">
        <v>78</v>
      </c>
      <c r="D4" s="52" t="s">
        <v>220</v>
      </c>
      <c r="E4" s="50" t="s">
        <v>221</v>
      </c>
      <c r="F4" s="50" t="s">
        <v>222</v>
      </c>
      <c r="I4" s="40" t="s">
        <v>54</v>
      </c>
      <c r="J4" s="40" t="s">
        <v>55</v>
      </c>
    </row>
    <row r="5" ht="15.75" customHeight="1">
      <c r="A5" s="50">
        <v>3.0</v>
      </c>
      <c r="B5" s="50" t="s">
        <v>99</v>
      </c>
      <c r="C5" s="51" t="s">
        <v>74</v>
      </c>
      <c r="D5" s="52" t="s">
        <v>223</v>
      </c>
      <c r="E5" s="50" t="s">
        <v>224</v>
      </c>
      <c r="F5" s="50" t="s">
        <v>225</v>
      </c>
      <c r="I5" s="40" t="s">
        <v>58</v>
      </c>
      <c r="J5" s="40" t="s">
        <v>59</v>
      </c>
    </row>
    <row r="6" ht="15.75" customHeight="1">
      <c r="A6" s="50">
        <v>4.0</v>
      </c>
      <c r="B6" s="50" t="s">
        <v>73</v>
      </c>
      <c r="C6" s="51" t="s">
        <v>72</v>
      </c>
      <c r="D6" s="52" t="s">
        <v>226</v>
      </c>
      <c r="E6" s="50" t="s">
        <v>227</v>
      </c>
      <c r="F6" s="50" t="s">
        <v>228</v>
      </c>
      <c r="I6" s="40" t="s">
        <v>61</v>
      </c>
      <c r="J6" s="40" t="s">
        <v>62</v>
      </c>
    </row>
    <row r="7" ht="15.75" customHeight="1">
      <c r="A7" s="50">
        <v>5.0</v>
      </c>
      <c r="B7" s="50" t="s">
        <v>73</v>
      </c>
      <c r="C7" s="51" t="s">
        <v>72</v>
      </c>
      <c r="D7" s="52" t="s">
        <v>229</v>
      </c>
      <c r="E7" s="50" t="s">
        <v>230</v>
      </c>
      <c r="F7" s="50" t="s">
        <v>231</v>
      </c>
      <c r="I7" s="40" t="s">
        <v>63</v>
      </c>
      <c r="J7" s="40" t="s">
        <v>64</v>
      </c>
    </row>
    <row r="8" ht="15.75" customHeight="1">
      <c r="A8" s="50">
        <v>6.0</v>
      </c>
      <c r="B8" s="50" t="s">
        <v>73</v>
      </c>
      <c r="C8" s="51" t="s">
        <v>72</v>
      </c>
      <c r="D8" s="52" t="s">
        <v>232</v>
      </c>
      <c r="E8" s="50" t="s">
        <v>233</v>
      </c>
      <c r="F8" s="50" t="s">
        <v>234</v>
      </c>
      <c r="I8" s="40" t="s">
        <v>66</v>
      </c>
      <c r="J8" s="40" t="s">
        <v>67</v>
      </c>
    </row>
    <row r="9" ht="15.75" customHeight="1">
      <c r="A9" s="50">
        <v>7.0</v>
      </c>
      <c r="B9" s="50" t="s">
        <v>73</v>
      </c>
      <c r="C9" s="51" t="s">
        <v>72</v>
      </c>
      <c r="D9" s="52" t="s">
        <v>235</v>
      </c>
      <c r="E9" s="50" t="s">
        <v>236</v>
      </c>
      <c r="F9" s="50" t="s">
        <v>237</v>
      </c>
      <c r="I9" s="40" t="s">
        <v>56</v>
      </c>
      <c r="J9" s="40" t="s">
        <v>69</v>
      </c>
    </row>
    <row r="10" ht="15.75" customHeight="1">
      <c r="A10" s="50">
        <v>8.0</v>
      </c>
      <c r="B10" s="50" t="s">
        <v>73</v>
      </c>
      <c r="C10" s="51" t="s">
        <v>72</v>
      </c>
      <c r="D10" s="52" t="s">
        <v>238</v>
      </c>
      <c r="E10" s="50" t="s">
        <v>239</v>
      </c>
      <c r="F10" s="50" t="s">
        <v>240</v>
      </c>
      <c r="I10" s="40" t="s">
        <v>70</v>
      </c>
      <c r="J10" s="40" t="s">
        <v>71</v>
      </c>
    </row>
    <row r="11" ht="15.75" customHeight="1">
      <c r="A11" s="50">
        <v>9.0</v>
      </c>
      <c r="B11" s="50" t="s">
        <v>73</v>
      </c>
      <c r="C11" s="51" t="s">
        <v>72</v>
      </c>
      <c r="D11" s="52" t="s">
        <v>241</v>
      </c>
      <c r="E11" s="50" t="s">
        <v>242</v>
      </c>
      <c r="F11" s="50" t="s">
        <v>243</v>
      </c>
      <c r="I11" s="40" t="s">
        <v>72</v>
      </c>
      <c r="J11" s="40" t="s">
        <v>73</v>
      </c>
    </row>
    <row r="12" ht="15.75" customHeight="1">
      <c r="A12" s="50">
        <v>10.0</v>
      </c>
      <c r="B12" s="50" t="s">
        <v>73</v>
      </c>
      <c r="C12" s="51" t="s">
        <v>72</v>
      </c>
      <c r="D12" s="52" t="s">
        <v>244</v>
      </c>
      <c r="E12" s="50" t="s">
        <v>245</v>
      </c>
      <c r="F12" s="50" t="s">
        <v>246</v>
      </c>
      <c r="I12" s="40" t="s">
        <v>74</v>
      </c>
      <c r="J12" s="40" t="s">
        <v>75</v>
      </c>
    </row>
    <row r="13" ht="15.75" customHeight="1">
      <c r="A13" s="50">
        <v>11.0</v>
      </c>
      <c r="B13" s="50" t="s">
        <v>73</v>
      </c>
      <c r="C13" s="51" t="s">
        <v>72</v>
      </c>
      <c r="D13" s="52" t="s">
        <v>247</v>
      </c>
      <c r="E13" s="50" t="s">
        <v>248</v>
      </c>
      <c r="F13" s="50" t="s">
        <v>249</v>
      </c>
      <c r="I13" s="40" t="s">
        <v>45</v>
      </c>
      <c r="J13" s="40" t="s">
        <v>76</v>
      </c>
    </row>
    <row r="14" ht="15.75" customHeight="1">
      <c r="A14" s="50">
        <v>12.0</v>
      </c>
      <c r="B14" s="50" t="s">
        <v>73</v>
      </c>
      <c r="C14" s="51" t="s">
        <v>70</v>
      </c>
      <c r="D14" s="52" t="s">
        <v>250</v>
      </c>
      <c r="E14" s="50" t="s">
        <v>251</v>
      </c>
      <c r="F14" s="50" t="s">
        <v>252</v>
      </c>
      <c r="I14" s="40" t="s">
        <v>78</v>
      </c>
      <c r="J14" s="40" t="s">
        <v>79</v>
      </c>
    </row>
    <row r="15" ht="15.75" customHeight="1">
      <c r="A15" s="50">
        <v>13.0</v>
      </c>
      <c r="B15" s="50" t="s">
        <v>121</v>
      </c>
      <c r="C15" s="51" t="s">
        <v>188</v>
      </c>
      <c r="D15" s="52" t="s">
        <v>253</v>
      </c>
      <c r="E15" s="50" t="s">
        <v>254</v>
      </c>
      <c r="F15" s="50" t="s">
        <v>255</v>
      </c>
      <c r="I15" s="40" t="s">
        <v>80</v>
      </c>
      <c r="J15" s="40" t="s">
        <v>81</v>
      </c>
    </row>
    <row r="16" ht="15.75" customHeight="1">
      <c r="A16" s="50">
        <v>14.0</v>
      </c>
      <c r="B16" s="50" t="s">
        <v>121</v>
      </c>
      <c r="C16" s="51" t="s">
        <v>61</v>
      </c>
      <c r="D16" s="52" t="s">
        <v>256</v>
      </c>
      <c r="E16" s="50" t="s">
        <v>257</v>
      </c>
      <c r="F16" s="50" t="s">
        <v>258</v>
      </c>
      <c r="I16" s="40" t="s">
        <v>65</v>
      </c>
      <c r="J16" s="40" t="s">
        <v>82</v>
      </c>
    </row>
    <row r="17" ht="15.75" customHeight="1">
      <c r="A17" s="50">
        <v>15.0</v>
      </c>
      <c r="B17" s="50" t="s">
        <v>121</v>
      </c>
      <c r="C17" s="51" t="s">
        <v>61</v>
      </c>
      <c r="D17" s="52" t="s">
        <v>259</v>
      </c>
      <c r="E17" s="50" t="s">
        <v>260</v>
      </c>
      <c r="F17" s="50" t="s">
        <v>261</v>
      </c>
      <c r="I17" s="40" t="s">
        <v>83</v>
      </c>
      <c r="J17" s="40" t="s">
        <v>84</v>
      </c>
    </row>
    <row r="18" ht="15.75" customHeight="1">
      <c r="A18" s="50">
        <v>16.0</v>
      </c>
      <c r="B18" s="50" t="s">
        <v>121</v>
      </c>
      <c r="C18" s="51" t="s">
        <v>61</v>
      </c>
      <c r="D18" s="52" t="s">
        <v>262</v>
      </c>
      <c r="E18" s="50" t="s">
        <v>263</v>
      </c>
      <c r="F18" s="50" t="s">
        <v>264</v>
      </c>
      <c r="I18" s="40" t="s">
        <v>85</v>
      </c>
      <c r="J18" s="40" t="s">
        <v>86</v>
      </c>
    </row>
    <row r="19" ht="15.75" customHeight="1">
      <c r="A19" s="50">
        <v>17.0</v>
      </c>
      <c r="B19" s="50" t="s">
        <v>121</v>
      </c>
      <c r="C19" s="51" t="s">
        <v>61</v>
      </c>
      <c r="D19" s="52" t="s">
        <v>265</v>
      </c>
      <c r="E19" s="50" t="s">
        <v>266</v>
      </c>
      <c r="F19" s="50" t="s">
        <v>267</v>
      </c>
      <c r="I19" s="40" t="s">
        <v>87</v>
      </c>
      <c r="J19" s="40" t="s">
        <v>88</v>
      </c>
    </row>
    <row r="20" ht="15.75" customHeight="1">
      <c r="A20" s="50">
        <v>18.0</v>
      </c>
      <c r="B20" s="50" t="s">
        <v>121</v>
      </c>
      <c r="C20" s="51" t="s">
        <v>61</v>
      </c>
      <c r="D20" s="52" t="s">
        <v>268</v>
      </c>
      <c r="E20" s="50" t="s">
        <v>269</v>
      </c>
      <c r="F20" s="50" t="s">
        <v>270</v>
      </c>
      <c r="I20" s="40" t="s">
        <v>90</v>
      </c>
      <c r="J20" s="40" t="s">
        <v>91</v>
      </c>
    </row>
    <row r="21" ht="15.75" customHeight="1">
      <c r="A21" s="50">
        <v>19.0</v>
      </c>
      <c r="B21" s="50" t="s">
        <v>121</v>
      </c>
      <c r="C21" s="51" t="s">
        <v>191</v>
      </c>
      <c r="D21" s="52" t="s">
        <v>271</v>
      </c>
      <c r="E21" s="50" t="s">
        <v>272</v>
      </c>
      <c r="F21" s="50" t="s">
        <v>273</v>
      </c>
      <c r="I21" s="40" t="s">
        <v>77</v>
      </c>
      <c r="J21" s="40" t="s">
        <v>93</v>
      </c>
    </row>
    <row r="22" ht="15.75" customHeight="1">
      <c r="A22" s="50">
        <v>20.0</v>
      </c>
      <c r="B22" s="50" t="s">
        <v>121</v>
      </c>
      <c r="C22" s="51" t="s">
        <v>77</v>
      </c>
      <c r="D22" s="52" t="s">
        <v>274</v>
      </c>
      <c r="E22" s="50" t="s">
        <v>275</v>
      </c>
      <c r="F22" s="50" t="s">
        <v>276</v>
      </c>
    </row>
    <row r="23" ht="15.75" customHeight="1">
      <c r="A23" s="50">
        <v>21.0</v>
      </c>
      <c r="B23" s="50" t="s">
        <v>121</v>
      </c>
      <c r="C23" s="51" t="s">
        <v>83</v>
      </c>
      <c r="D23" s="52" t="s">
        <v>277</v>
      </c>
      <c r="E23" s="50" t="s">
        <v>278</v>
      </c>
      <c r="F23" s="50" t="s">
        <v>279</v>
      </c>
    </row>
    <row r="24" ht="15.75" customHeight="1">
      <c r="A24" s="50">
        <v>22.0</v>
      </c>
      <c r="B24" s="50" t="s">
        <v>121</v>
      </c>
      <c r="C24" s="51" t="s">
        <v>83</v>
      </c>
      <c r="D24" s="52" t="s">
        <v>280</v>
      </c>
      <c r="E24" s="50" t="s">
        <v>281</v>
      </c>
      <c r="F24" s="50" t="s">
        <v>282</v>
      </c>
    </row>
    <row r="25" ht="15.75" customHeight="1">
      <c r="A25" s="50">
        <v>23.0</v>
      </c>
      <c r="B25" s="50" t="s">
        <v>121</v>
      </c>
      <c r="C25" s="51"/>
      <c r="D25" s="52" t="s">
        <v>283</v>
      </c>
      <c r="E25" s="50" t="s">
        <v>284</v>
      </c>
      <c r="F25" s="50" t="s">
        <v>285</v>
      </c>
    </row>
    <row r="26" ht="15.75" customHeight="1">
      <c r="A26" s="50">
        <v>24.0</v>
      </c>
      <c r="B26" s="50" t="s">
        <v>110</v>
      </c>
      <c r="C26" s="51" t="s">
        <v>56</v>
      </c>
      <c r="D26" s="52" t="s">
        <v>286</v>
      </c>
      <c r="E26" s="50" t="s">
        <v>287</v>
      </c>
      <c r="F26" s="50" t="s">
        <v>288</v>
      </c>
    </row>
    <row r="27" ht="15.75" customHeight="1">
      <c r="A27" s="50">
        <v>25.0</v>
      </c>
      <c r="B27" s="50" t="s">
        <v>110</v>
      </c>
      <c r="C27" s="51" t="s">
        <v>56</v>
      </c>
      <c r="D27" s="52" t="s">
        <v>289</v>
      </c>
      <c r="E27" s="50" t="s">
        <v>290</v>
      </c>
      <c r="F27" s="50" t="s">
        <v>291</v>
      </c>
    </row>
    <row r="28" ht="15.75" customHeight="1">
      <c r="A28" s="50">
        <v>26.0</v>
      </c>
      <c r="B28" s="50" t="s">
        <v>110</v>
      </c>
      <c r="C28" s="51" t="s">
        <v>56</v>
      </c>
      <c r="D28" s="52" t="s">
        <v>292</v>
      </c>
      <c r="E28" s="50" t="s">
        <v>293</v>
      </c>
      <c r="F28" s="50" t="s">
        <v>294</v>
      </c>
    </row>
    <row r="29" ht="15.75" customHeight="1">
      <c r="A29" s="50">
        <v>27.0</v>
      </c>
      <c r="B29" s="50" t="s">
        <v>110</v>
      </c>
      <c r="C29" s="51" t="s">
        <v>56</v>
      </c>
      <c r="D29" s="52" t="s">
        <v>295</v>
      </c>
      <c r="E29" s="50" t="s">
        <v>296</v>
      </c>
      <c r="F29" s="50" t="s">
        <v>297</v>
      </c>
    </row>
    <row r="30" ht="15.75" customHeight="1">
      <c r="A30" s="50">
        <v>28.0</v>
      </c>
      <c r="B30" s="50" t="s">
        <v>110</v>
      </c>
      <c r="C30" s="51" t="s">
        <v>56</v>
      </c>
      <c r="D30" s="52" t="s">
        <v>298</v>
      </c>
      <c r="E30" s="50" t="s">
        <v>299</v>
      </c>
      <c r="F30" s="50" t="s">
        <v>300</v>
      </c>
    </row>
    <row r="31" ht="15.75" customHeight="1">
      <c r="A31" s="50">
        <v>29.0</v>
      </c>
      <c r="B31" s="50" t="s">
        <v>110</v>
      </c>
      <c r="C31" s="51"/>
      <c r="D31" s="52" t="s">
        <v>301</v>
      </c>
      <c r="E31" s="50" t="s">
        <v>302</v>
      </c>
      <c r="F31" s="50" t="s">
        <v>303</v>
      </c>
    </row>
    <row r="32" ht="15.75" customHeight="1">
      <c r="A32" s="50">
        <v>30.0</v>
      </c>
      <c r="B32" s="50" t="s">
        <v>110</v>
      </c>
      <c r="C32" s="51" t="s">
        <v>58</v>
      </c>
      <c r="D32" s="52" t="s">
        <v>304</v>
      </c>
      <c r="E32" s="50" t="s">
        <v>305</v>
      </c>
      <c r="F32" s="50" t="s">
        <v>306</v>
      </c>
    </row>
    <row r="33" ht="15.75" customHeight="1">
      <c r="A33" s="50">
        <v>31.0</v>
      </c>
      <c r="B33" s="50" t="s">
        <v>110</v>
      </c>
      <c r="C33" s="51" t="s">
        <v>58</v>
      </c>
      <c r="D33" s="52" t="s">
        <v>307</v>
      </c>
      <c r="E33" s="50" t="s">
        <v>308</v>
      </c>
      <c r="F33" s="50" t="s">
        <v>309</v>
      </c>
    </row>
    <row r="34" ht="15.75" customHeight="1">
      <c r="A34" s="50">
        <v>32.0</v>
      </c>
      <c r="B34" s="50" t="s">
        <v>172</v>
      </c>
      <c r="C34" s="51" t="s">
        <v>65</v>
      </c>
      <c r="D34" s="52" t="s">
        <v>310</v>
      </c>
      <c r="E34" s="50" t="s">
        <v>311</v>
      </c>
      <c r="F34" s="50" t="s">
        <v>312</v>
      </c>
    </row>
    <row r="35" ht="15.75" customHeight="1">
      <c r="A35" s="50">
        <v>33.0</v>
      </c>
      <c r="B35" s="50" t="s">
        <v>172</v>
      </c>
      <c r="C35" s="51" t="s">
        <v>65</v>
      </c>
      <c r="D35" s="52" t="s">
        <v>313</v>
      </c>
      <c r="E35" s="50" t="s">
        <v>314</v>
      </c>
      <c r="F35" s="50" t="s">
        <v>315</v>
      </c>
    </row>
    <row r="36" ht="15.75" customHeight="1">
      <c r="A36" s="50">
        <v>34.0</v>
      </c>
      <c r="B36" s="50" t="s">
        <v>172</v>
      </c>
      <c r="C36" s="51" t="s">
        <v>65</v>
      </c>
      <c r="D36" s="52" t="s">
        <v>316</v>
      </c>
      <c r="E36" s="50" t="s">
        <v>317</v>
      </c>
      <c r="F36" s="50" t="s">
        <v>318</v>
      </c>
    </row>
    <row r="37" ht="15.75" customHeight="1">
      <c r="A37" s="50">
        <v>35.0</v>
      </c>
      <c r="B37" s="50" t="s">
        <v>172</v>
      </c>
      <c r="C37" s="51" t="s">
        <v>65</v>
      </c>
      <c r="D37" s="52" t="s">
        <v>319</v>
      </c>
      <c r="E37" s="50" t="s">
        <v>320</v>
      </c>
      <c r="F37" s="50" t="s">
        <v>321</v>
      </c>
    </row>
    <row r="38" ht="15.75" customHeight="1">
      <c r="A38" s="50">
        <v>36.0</v>
      </c>
      <c r="B38" s="50" t="s">
        <v>172</v>
      </c>
      <c r="C38" s="51" t="s">
        <v>65</v>
      </c>
      <c r="D38" s="52" t="s">
        <v>322</v>
      </c>
      <c r="E38" s="50" t="s">
        <v>323</v>
      </c>
      <c r="F38" s="50" t="s">
        <v>324</v>
      </c>
    </row>
    <row r="39" ht="15.75" customHeight="1">
      <c r="A39" s="50">
        <v>37.0</v>
      </c>
      <c r="B39" s="50" t="s">
        <v>139</v>
      </c>
      <c r="C39" s="51" t="s">
        <v>80</v>
      </c>
      <c r="D39" s="52" t="s">
        <v>325</v>
      </c>
      <c r="E39" s="50" t="s">
        <v>326</v>
      </c>
      <c r="F39" s="50" t="s">
        <v>327</v>
      </c>
    </row>
    <row r="40" ht="15.75" customHeight="1">
      <c r="A40" s="50">
        <v>38.0</v>
      </c>
      <c r="B40" s="50" t="s">
        <v>139</v>
      </c>
      <c r="C40" s="51" t="s">
        <v>80</v>
      </c>
      <c r="D40" s="52" t="s">
        <v>328</v>
      </c>
      <c r="E40" s="50" t="s">
        <v>329</v>
      </c>
      <c r="F40" s="50" t="s">
        <v>330</v>
      </c>
    </row>
    <row r="41" ht="15.75" customHeight="1">
      <c r="A41" s="50">
        <v>39.0</v>
      </c>
      <c r="B41" s="50" t="s">
        <v>139</v>
      </c>
      <c r="C41" s="51" t="s">
        <v>80</v>
      </c>
      <c r="D41" s="52" t="s">
        <v>331</v>
      </c>
      <c r="E41" s="50" t="s">
        <v>332</v>
      </c>
      <c r="F41" s="50" t="s">
        <v>333</v>
      </c>
    </row>
    <row r="42" ht="15.75" customHeight="1">
      <c r="A42" s="50">
        <v>40.0</v>
      </c>
      <c r="B42" s="50" t="s">
        <v>81</v>
      </c>
      <c r="C42" s="51" t="s">
        <v>80</v>
      </c>
      <c r="D42" s="52" t="s">
        <v>334</v>
      </c>
      <c r="E42" s="50" t="s">
        <v>335</v>
      </c>
      <c r="F42" s="50" t="s">
        <v>336</v>
      </c>
    </row>
    <row r="43" ht="15.75" customHeight="1">
      <c r="A43" s="50">
        <v>41.0</v>
      </c>
      <c r="B43" s="50" t="s">
        <v>139</v>
      </c>
      <c r="C43" s="51" t="s">
        <v>80</v>
      </c>
      <c r="D43" s="52" t="s">
        <v>337</v>
      </c>
      <c r="E43" s="50" t="s">
        <v>338</v>
      </c>
      <c r="F43" s="50" t="s">
        <v>339</v>
      </c>
    </row>
    <row r="44" ht="15.75" customHeight="1">
      <c r="A44" s="50">
        <v>42.0</v>
      </c>
      <c r="B44" s="50" t="s">
        <v>139</v>
      </c>
      <c r="C44" s="51" t="s">
        <v>80</v>
      </c>
      <c r="D44" s="52" t="s">
        <v>340</v>
      </c>
      <c r="E44" s="50" t="s">
        <v>341</v>
      </c>
      <c r="F44" s="50" t="s">
        <v>342</v>
      </c>
    </row>
    <row r="45" ht="15.75" customHeight="1">
      <c r="A45" s="50">
        <v>43.0</v>
      </c>
      <c r="B45" s="50" t="s">
        <v>139</v>
      </c>
      <c r="C45" s="51" t="s">
        <v>80</v>
      </c>
      <c r="D45" s="52" t="s">
        <v>343</v>
      </c>
      <c r="E45" s="50" t="s">
        <v>344</v>
      </c>
      <c r="F45" s="50" t="s">
        <v>345</v>
      </c>
    </row>
    <row r="46" ht="15.75" customHeight="1">
      <c r="A46" s="50">
        <v>44.0</v>
      </c>
      <c r="B46" s="50" t="s">
        <v>81</v>
      </c>
      <c r="C46" s="51" t="s">
        <v>80</v>
      </c>
      <c r="D46" s="52" t="s">
        <v>346</v>
      </c>
      <c r="E46" s="50" t="s">
        <v>347</v>
      </c>
      <c r="F46" s="50" t="s">
        <v>348</v>
      </c>
    </row>
    <row r="47" ht="15.75" customHeight="1">
      <c r="A47" s="50">
        <v>45.0</v>
      </c>
      <c r="B47" s="50" t="s">
        <v>81</v>
      </c>
      <c r="C47" s="51" t="s">
        <v>80</v>
      </c>
      <c r="D47" s="52" t="s">
        <v>349</v>
      </c>
      <c r="E47" s="50" t="s">
        <v>350</v>
      </c>
      <c r="F47" s="50" t="s">
        <v>351</v>
      </c>
    </row>
    <row r="48" ht="15.75" customHeight="1">
      <c r="A48" s="50">
        <v>46.0</v>
      </c>
      <c r="B48" s="50" t="s">
        <v>81</v>
      </c>
      <c r="C48" s="51" t="s">
        <v>80</v>
      </c>
      <c r="D48" s="52" t="s">
        <v>352</v>
      </c>
      <c r="E48" s="50" t="s">
        <v>353</v>
      </c>
      <c r="F48" s="50" t="s">
        <v>354</v>
      </c>
    </row>
    <row r="49" ht="15.75" customHeight="1">
      <c r="A49" s="50">
        <v>47.0</v>
      </c>
      <c r="B49" s="50" t="s">
        <v>81</v>
      </c>
      <c r="C49" s="51" t="s">
        <v>80</v>
      </c>
      <c r="D49" s="52" t="s">
        <v>355</v>
      </c>
      <c r="E49" s="50" t="s">
        <v>356</v>
      </c>
      <c r="F49" s="50" t="s">
        <v>357</v>
      </c>
    </row>
    <row r="50" ht="15.75" customHeight="1">
      <c r="A50" s="50">
        <v>48.0</v>
      </c>
      <c r="B50" s="50" t="s">
        <v>81</v>
      </c>
      <c r="C50" s="51" t="s">
        <v>80</v>
      </c>
      <c r="D50" s="52" t="s">
        <v>358</v>
      </c>
      <c r="E50" s="50" t="s">
        <v>359</v>
      </c>
      <c r="F50" s="50" t="s">
        <v>360</v>
      </c>
    </row>
    <row r="51" ht="15.75" customHeight="1">
      <c r="A51" s="50">
        <v>49.0</v>
      </c>
      <c r="B51" s="50" t="s">
        <v>81</v>
      </c>
      <c r="C51" s="51" t="s">
        <v>80</v>
      </c>
      <c r="D51" s="52" t="s">
        <v>361</v>
      </c>
      <c r="E51" s="50" t="s">
        <v>362</v>
      </c>
      <c r="F51" s="50" t="s">
        <v>363</v>
      </c>
    </row>
    <row r="52" ht="15.75" customHeight="1">
      <c r="A52" s="50">
        <v>50.0</v>
      </c>
      <c r="B52" s="50" t="s">
        <v>81</v>
      </c>
      <c r="C52" s="51" t="s">
        <v>80</v>
      </c>
      <c r="D52" s="52" t="s">
        <v>364</v>
      </c>
      <c r="E52" s="50" t="s">
        <v>365</v>
      </c>
      <c r="F52" s="50" t="s">
        <v>366</v>
      </c>
    </row>
    <row r="53" ht="15.75" customHeight="1">
      <c r="A53" s="50">
        <v>51.0</v>
      </c>
      <c r="B53" s="50" t="s">
        <v>131</v>
      </c>
      <c r="C53" s="51" t="s">
        <v>51</v>
      </c>
      <c r="D53" s="52" t="s">
        <v>367</v>
      </c>
      <c r="E53" s="50" t="s">
        <v>368</v>
      </c>
      <c r="F53" s="50" t="s">
        <v>369</v>
      </c>
    </row>
    <row r="54" ht="15.75" customHeight="1">
      <c r="A54" s="50">
        <v>52.0</v>
      </c>
      <c r="B54" s="50" t="s">
        <v>52</v>
      </c>
      <c r="C54" s="51" t="s">
        <v>51</v>
      </c>
      <c r="D54" s="52" t="s">
        <v>370</v>
      </c>
      <c r="E54" s="50" t="s">
        <v>371</v>
      </c>
      <c r="F54" s="50" t="s">
        <v>372</v>
      </c>
    </row>
    <row r="55" ht="15.75" customHeight="1">
      <c r="A55" s="50">
        <v>53.0</v>
      </c>
      <c r="B55" s="50" t="s">
        <v>52</v>
      </c>
      <c r="C55" s="51" t="s">
        <v>51</v>
      </c>
      <c r="D55" s="52" t="s">
        <v>373</v>
      </c>
      <c r="E55" s="50" t="s">
        <v>374</v>
      </c>
      <c r="F55" s="50" t="s">
        <v>375</v>
      </c>
    </row>
    <row r="56" ht="15.75" customHeight="1">
      <c r="A56" s="50">
        <v>54.0</v>
      </c>
      <c r="B56" s="50" t="s">
        <v>52</v>
      </c>
      <c r="C56" s="51" t="s">
        <v>51</v>
      </c>
      <c r="D56" s="52" t="s">
        <v>376</v>
      </c>
      <c r="E56" s="50" t="s">
        <v>377</v>
      </c>
      <c r="F56" s="50" t="s">
        <v>378</v>
      </c>
    </row>
    <row r="57" ht="15.75" customHeight="1">
      <c r="A57" s="50">
        <v>55.0</v>
      </c>
      <c r="B57" s="50" t="s">
        <v>52</v>
      </c>
      <c r="C57" s="51" t="s">
        <v>51</v>
      </c>
      <c r="D57" s="52" t="s">
        <v>379</v>
      </c>
      <c r="E57" s="50" t="s">
        <v>380</v>
      </c>
      <c r="F57" s="50" t="s">
        <v>381</v>
      </c>
    </row>
    <row r="58" ht="15.75" customHeight="1">
      <c r="A58" s="50">
        <v>56.0</v>
      </c>
      <c r="B58" s="50" t="s">
        <v>52</v>
      </c>
      <c r="C58" s="51" t="s">
        <v>51</v>
      </c>
      <c r="D58" s="52" t="s">
        <v>382</v>
      </c>
      <c r="E58" s="50" t="s">
        <v>383</v>
      </c>
      <c r="F58" s="50" t="s">
        <v>384</v>
      </c>
    </row>
    <row r="59" ht="15.75" customHeight="1">
      <c r="A59" s="50">
        <v>57.0</v>
      </c>
      <c r="B59" s="50" t="s">
        <v>52</v>
      </c>
      <c r="C59" s="51" t="s">
        <v>51</v>
      </c>
      <c r="D59" s="52" t="s">
        <v>385</v>
      </c>
      <c r="E59" s="50" t="s">
        <v>386</v>
      </c>
      <c r="F59" s="50" t="s">
        <v>387</v>
      </c>
    </row>
    <row r="60" ht="15.75" customHeight="1">
      <c r="A60" s="50">
        <v>58.0</v>
      </c>
      <c r="B60" s="50" t="s">
        <v>52</v>
      </c>
      <c r="C60" s="51" t="s">
        <v>51</v>
      </c>
      <c r="D60" s="52" t="s">
        <v>388</v>
      </c>
      <c r="E60" s="50" t="s">
        <v>389</v>
      </c>
      <c r="F60" s="50" t="s">
        <v>390</v>
      </c>
    </row>
    <row r="61" ht="15.75" customHeight="1">
      <c r="A61" s="50">
        <v>59.0</v>
      </c>
      <c r="B61" s="50" t="s">
        <v>52</v>
      </c>
      <c r="C61" s="51" t="s">
        <v>51</v>
      </c>
      <c r="D61" s="52" t="s">
        <v>391</v>
      </c>
      <c r="E61" s="50" t="s">
        <v>392</v>
      </c>
      <c r="F61" s="50" t="s">
        <v>393</v>
      </c>
    </row>
    <row r="62" ht="15.75" customHeight="1">
      <c r="A62" s="50">
        <v>60.0</v>
      </c>
      <c r="B62" s="50" t="s">
        <v>52</v>
      </c>
      <c r="C62" s="51" t="s">
        <v>51</v>
      </c>
      <c r="D62" s="52" t="s">
        <v>394</v>
      </c>
      <c r="E62" s="50" t="s">
        <v>395</v>
      </c>
      <c r="F62" s="50" t="s">
        <v>396</v>
      </c>
    </row>
    <row r="63" ht="15.75" customHeight="1">
      <c r="A63" s="50">
        <v>61.0</v>
      </c>
      <c r="B63" s="50" t="s">
        <v>52</v>
      </c>
      <c r="C63" s="51" t="s">
        <v>51</v>
      </c>
      <c r="D63" s="52" t="s">
        <v>397</v>
      </c>
      <c r="E63" s="50" t="s">
        <v>398</v>
      </c>
      <c r="F63" s="50" t="s">
        <v>399</v>
      </c>
    </row>
    <row r="64" ht="15.75" customHeight="1">
      <c r="A64" s="50">
        <v>62.0</v>
      </c>
      <c r="B64" s="50" t="s">
        <v>52</v>
      </c>
      <c r="C64" s="51" t="s">
        <v>51</v>
      </c>
      <c r="D64" s="52" t="s">
        <v>400</v>
      </c>
      <c r="E64" s="50" t="s">
        <v>401</v>
      </c>
      <c r="F64" s="50" t="s">
        <v>402</v>
      </c>
    </row>
    <row r="65" ht="15.75" customHeight="1">
      <c r="A65" s="50">
        <v>63.0</v>
      </c>
      <c r="B65" s="50" t="s">
        <v>52</v>
      </c>
      <c r="C65" s="51" t="s">
        <v>51</v>
      </c>
      <c r="D65" s="52" t="s">
        <v>403</v>
      </c>
      <c r="E65" s="50" t="s">
        <v>404</v>
      </c>
      <c r="F65" s="50" t="s">
        <v>405</v>
      </c>
    </row>
    <row r="66" ht="15.75" customHeight="1">
      <c r="A66" s="50">
        <v>64.0</v>
      </c>
      <c r="B66" s="50" t="s">
        <v>52</v>
      </c>
      <c r="C66" s="51" t="s">
        <v>51</v>
      </c>
      <c r="D66" s="52" t="s">
        <v>406</v>
      </c>
      <c r="E66" s="50" t="s">
        <v>407</v>
      </c>
      <c r="F66" s="50" t="s">
        <v>408</v>
      </c>
    </row>
    <row r="67" ht="15.75" customHeight="1">
      <c r="A67" s="50">
        <v>65.0</v>
      </c>
      <c r="B67" s="50" t="s">
        <v>103</v>
      </c>
      <c r="C67" s="51" t="s">
        <v>63</v>
      </c>
      <c r="D67" s="52" t="s">
        <v>409</v>
      </c>
      <c r="E67" s="50" t="s">
        <v>410</v>
      </c>
      <c r="F67" s="50" t="s">
        <v>411</v>
      </c>
    </row>
    <row r="68" ht="15.75" customHeight="1">
      <c r="A68" s="50">
        <v>66.0</v>
      </c>
      <c r="B68" s="50" t="s">
        <v>103</v>
      </c>
      <c r="C68" s="51" t="s">
        <v>200</v>
      </c>
      <c r="D68" s="52" t="s">
        <v>412</v>
      </c>
      <c r="E68" s="50" t="s">
        <v>413</v>
      </c>
      <c r="F68" s="50" t="s">
        <v>414</v>
      </c>
    </row>
    <row r="69" ht="15.75" customHeight="1">
      <c r="A69" s="50">
        <v>67.0</v>
      </c>
      <c r="B69" s="50" t="s">
        <v>103</v>
      </c>
      <c r="C69" s="51" t="s">
        <v>200</v>
      </c>
      <c r="D69" s="52" t="s">
        <v>415</v>
      </c>
      <c r="E69" s="50" t="s">
        <v>416</v>
      </c>
      <c r="F69" s="50" t="s">
        <v>417</v>
      </c>
    </row>
    <row r="70" ht="15.75" customHeight="1">
      <c r="A70" s="50">
        <v>68.0</v>
      </c>
      <c r="B70" s="50" t="s">
        <v>103</v>
      </c>
      <c r="C70" s="51" t="s">
        <v>200</v>
      </c>
      <c r="D70" s="52" t="s">
        <v>418</v>
      </c>
      <c r="E70" s="50" t="s">
        <v>419</v>
      </c>
      <c r="F70" s="50" t="s">
        <v>420</v>
      </c>
    </row>
    <row r="71" ht="15.75" customHeight="1">
      <c r="A71" s="50">
        <v>69.0</v>
      </c>
      <c r="B71" s="50" t="s">
        <v>103</v>
      </c>
      <c r="C71" s="51" t="s">
        <v>63</v>
      </c>
      <c r="D71" s="52" t="s">
        <v>421</v>
      </c>
      <c r="E71" s="50" t="s">
        <v>422</v>
      </c>
      <c r="F71" s="50" t="s">
        <v>423</v>
      </c>
    </row>
    <row r="72" ht="15.75" customHeight="1">
      <c r="A72" s="50">
        <v>70.0</v>
      </c>
      <c r="B72" s="50" t="s">
        <v>103</v>
      </c>
      <c r="C72" s="51" t="s">
        <v>63</v>
      </c>
      <c r="D72" s="52" t="s">
        <v>424</v>
      </c>
      <c r="E72" s="50" t="s">
        <v>425</v>
      </c>
      <c r="F72" s="50" t="s">
        <v>426</v>
      </c>
    </row>
    <row r="73" ht="15.75" customHeight="1">
      <c r="A73" s="50">
        <v>71.0</v>
      </c>
      <c r="B73" s="50" t="s">
        <v>103</v>
      </c>
      <c r="C73" s="51" t="s">
        <v>63</v>
      </c>
      <c r="D73" s="52" t="s">
        <v>427</v>
      </c>
      <c r="E73" s="50" t="s">
        <v>428</v>
      </c>
      <c r="F73" s="50" t="s">
        <v>429</v>
      </c>
    </row>
    <row r="74" ht="15.75" customHeight="1">
      <c r="A74" s="50">
        <v>72.0</v>
      </c>
      <c r="B74" s="50" t="s">
        <v>103</v>
      </c>
      <c r="C74" s="51" t="s">
        <v>63</v>
      </c>
      <c r="D74" s="52" t="s">
        <v>430</v>
      </c>
      <c r="E74" s="50" t="s">
        <v>431</v>
      </c>
      <c r="F74" s="50" t="s">
        <v>432</v>
      </c>
    </row>
    <row r="75" ht="15.75" customHeight="1">
      <c r="A75" s="50">
        <v>73.0</v>
      </c>
      <c r="B75" s="50" t="s">
        <v>103</v>
      </c>
      <c r="C75" s="51" t="s">
        <v>63</v>
      </c>
      <c r="D75" s="52" t="s">
        <v>433</v>
      </c>
      <c r="E75" s="50" t="s">
        <v>434</v>
      </c>
      <c r="F75" s="50" t="s">
        <v>435</v>
      </c>
    </row>
    <row r="76" ht="15.75" customHeight="1">
      <c r="A76" s="50">
        <v>74.0</v>
      </c>
      <c r="B76" s="50" t="s">
        <v>103</v>
      </c>
      <c r="C76" s="51" t="s">
        <v>200</v>
      </c>
      <c r="D76" s="52" t="s">
        <v>436</v>
      </c>
      <c r="E76" s="50" t="s">
        <v>437</v>
      </c>
      <c r="F76" s="50" t="s">
        <v>438</v>
      </c>
    </row>
    <row r="77" ht="15.75" customHeight="1">
      <c r="A77" s="50">
        <v>75.0</v>
      </c>
      <c r="B77" s="50" t="s">
        <v>139</v>
      </c>
      <c r="C77" s="51" t="s">
        <v>202</v>
      </c>
      <c r="D77" s="52" t="s">
        <v>439</v>
      </c>
      <c r="E77" s="50" t="s">
        <v>440</v>
      </c>
      <c r="F77" s="50" t="s">
        <v>441</v>
      </c>
    </row>
    <row r="78" ht="15.75" customHeight="1">
      <c r="A78" s="50">
        <v>76.0</v>
      </c>
      <c r="B78" s="50" t="s">
        <v>137</v>
      </c>
      <c r="C78" s="51" t="s">
        <v>204</v>
      </c>
      <c r="D78" s="52" t="s">
        <v>442</v>
      </c>
      <c r="E78" s="50" t="s">
        <v>443</v>
      </c>
      <c r="F78" s="50" t="s">
        <v>444</v>
      </c>
    </row>
    <row r="79" ht="15.75" customHeight="1">
      <c r="A79" s="50">
        <v>77.0</v>
      </c>
      <c r="B79" s="50" t="s">
        <v>137</v>
      </c>
      <c r="C79" s="51" t="s">
        <v>58</v>
      </c>
      <c r="D79" s="52" t="s">
        <v>445</v>
      </c>
      <c r="E79" s="50" t="s">
        <v>446</v>
      </c>
      <c r="F79" s="50" t="s">
        <v>447</v>
      </c>
    </row>
    <row r="80" ht="15.75" customHeight="1">
      <c r="A80" s="50">
        <v>78.0</v>
      </c>
      <c r="B80" s="50" t="s">
        <v>137</v>
      </c>
      <c r="C80" s="51" t="s">
        <v>58</v>
      </c>
      <c r="D80" s="52" t="s">
        <v>448</v>
      </c>
      <c r="E80" s="50" t="s">
        <v>449</v>
      </c>
      <c r="F80" s="50" t="s">
        <v>450</v>
      </c>
    </row>
    <row r="81" ht="15.75" customHeight="1">
      <c r="A81" s="50">
        <v>79.0</v>
      </c>
      <c r="B81" s="50" t="s">
        <v>137</v>
      </c>
      <c r="C81" s="51" t="s">
        <v>58</v>
      </c>
      <c r="D81" s="52" t="s">
        <v>451</v>
      </c>
      <c r="E81" s="50" t="s">
        <v>452</v>
      </c>
      <c r="F81" s="50" t="s">
        <v>453</v>
      </c>
    </row>
    <row r="82" ht="15.75" customHeight="1">
      <c r="A82" s="50">
        <v>80.0</v>
      </c>
      <c r="B82" s="50" t="s">
        <v>137</v>
      </c>
      <c r="C82" s="51" t="s">
        <v>58</v>
      </c>
      <c r="D82" s="52" t="s">
        <v>454</v>
      </c>
      <c r="E82" s="50" t="s">
        <v>455</v>
      </c>
      <c r="F82" s="50" t="s">
        <v>456</v>
      </c>
    </row>
    <row r="83" ht="15.75" customHeight="1">
      <c r="A83" s="50">
        <v>81.0</v>
      </c>
      <c r="B83" s="50" t="s">
        <v>137</v>
      </c>
      <c r="C83" s="51" t="s">
        <v>58</v>
      </c>
      <c r="D83" s="52" t="s">
        <v>457</v>
      </c>
      <c r="E83" s="50" t="s">
        <v>458</v>
      </c>
      <c r="F83" s="50" t="s">
        <v>459</v>
      </c>
    </row>
    <row r="84" ht="15.75" customHeight="1">
      <c r="A84" s="50">
        <v>82.0</v>
      </c>
      <c r="B84" s="50" t="s">
        <v>137</v>
      </c>
      <c r="C84" s="51" t="s">
        <v>58</v>
      </c>
      <c r="D84" s="52" t="s">
        <v>460</v>
      </c>
      <c r="E84" s="50" t="s">
        <v>461</v>
      </c>
      <c r="F84" s="50" t="s">
        <v>462</v>
      </c>
    </row>
    <row r="85" ht="15.75" customHeight="1">
      <c r="A85" s="50">
        <v>83.0</v>
      </c>
      <c r="B85" s="50" t="s">
        <v>145</v>
      </c>
      <c r="C85" s="51" t="s">
        <v>45</v>
      </c>
      <c r="D85" s="52" t="s">
        <v>463</v>
      </c>
      <c r="E85" s="50" t="s">
        <v>464</v>
      </c>
      <c r="F85" s="50" t="s">
        <v>465</v>
      </c>
    </row>
    <row r="86" ht="15.75" customHeight="1">
      <c r="A86" s="50">
        <v>84.0</v>
      </c>
      <c r="B86" s="50" t="s">
        <v>141</v>
      </c>
      <c r="C86" s="51" t="s">
        <v>45</v>
      </c>
      <c r="D86" s="52" t="s">
        <v>466</v>
      </c>
      <c r="E86" s="50" t="s">
        <v>467</v>
      </c>
      <c r="F86" s="50" t="s">
        <v>468</v>
      </c>
    </row>
    <row r="87" ht="15.75" customHeight="1">
      <c r="A87" s="50">
        <v>85.0</v>
      </c>
      <c r="B87" s="50" t="s">
        <v>145</v>
      </c>
      <c r="C87" s="51" t="s">
        <v>45</v>
      </c>
      <c r="D87" s="52" t="s">
        <v>469</v>
      </c>
      <c r="E87" s="50" t="s">
        <v>470</v>
      </c>
      <c r="F87" s="50" t="s">
        <v>471</v>
      </c>
    </row>
    <row r="88" ht="15.75" customHeight="1">
      <c r="A88" s="50">
        <v>86.0</v>
      </c>
      <c r="B88" s="50" t="s">
        <v>145</v>
      </c>
      <c r="C88" s="51" t="s">
        <v>45</v>
      </c>
      <c r="D88" s="52" t="s">
        <v>472</v>
      </c>
      <c r="E88" s="50" t="s">
        <v>473</v>
      </c>
      <c r="F88" s="50" t="s">
        <v>474</v>
      </c>
    </row>
    <row r="89" ht="15.75" customHeight="1">
      <c r="A89" s="50">
        <v>87.0</v>
      </c>
      <c r="B89" s="50" t="s">
        <v>145</v>
      </c>
      <c r="C89" s="51" t="s">
        <v>45</v>
      </c>
      <c r="D89" s="52" t="s">
        <v>475</v>
      </c>
      <c r="E89" s="50" t="s">
        <v>476</v>
      </c>
      <c r="F89" s="50" t="s">
        <v>477</v>
      </c>
    </row>
    <row r="90" ht="15.75" customHeight="1">
      <c r="A90" s="50">
        <v>88.0</v>
      </c>
      <c r="B90" s="50" t="s">
        <v>145</v>
      </c>
      <c r="C90" s="51" t="s">
        <v>45</v>
      </c>
      <c r="D90" s="52" t="s">
        <v>478</v>
      </c>
      <c r="E90" s="50" t="s">
        <v>479</v>
      </c>
      <c r="F90" s="50" t="s">
        <v>480</v>
      </c>
    </row>
    <row r="91" ht="15.75" customHeight="1">
      <c r="A91" s="50">
        <v>89.0</v>
      </c>
      <c r="B91" s="50" t="s">
        <v>145</v>
      </c>
      <c r="C91" s="51" t="s">
        <v>45</v>
      </c>
      <c r="D91" s="52" t="s">
        <v>481</v>
      </c>
      <c r="E91" s="50" t="s">
        <v>482</v>
      </c>
      <c r="F91" s="50" t="s">
        <v>483</v>
      </c>
    </row>
    <row r="92" ht="15.75" customHeight="1">
      <c r="A92" s="50">
        <v>90.0</v>
      </c>
      <c r="B92" s="50" t="s">
        <v>145</v>
      </c>
      <c r="C92" s="51" t="s">
        <v>45</v>
      </c>
      <c r="D92" s="52" t="s">
        <v>484</v>
      </c>
      <c r="E92" s="50" t="s">
        <v>485</v>
      </c>
      <c r="F92" s="50" t="s">
        <v>486</v>
      </c>
    </row>
    <row r="93" ht="15.75" customHeight="1">
      <c r="A93" s="50">
        <v>91.0</v>
      </c>
      <c r="B93" s="50" t="s">
        <v>145</v>
      </c>
      <c r="C93" s="51" t="s">
        <v>45</v>
      </c>
      <c r="D93" s="52" t="s">
        <v>487</v>
      </c>
      <c r="E93" s="50" t="s">
        <v>488</v>
      </c>
      <c r="F93" s="50" t="s">
        <v>489</v>
      </c>
    </row>
    <row r="94" ht="15.75" customHeight="1">
      <c r="A94" s="50">
        <v>92.0</v>
      </c>
      <c r="B94" s="50" t="s">
        <v>145</v>
      </c>
      <c r="C94" s="51" t="s">
        <v>45</v>
      </c>
      <c r="D94" s="52" t="s">
        <v>490</v>
      </c>
      <c r="E94" s="50" t="s">
        <v>491</v>
      </c>
      <c r="F94" s="50" t="s">
        <v>492</v>
      </c>
    </row>
    <row r="95" ht="15.75" customHeight="1">
      <c r="A95" s="50">
        <v>93.0</v>
      </c>
      <c r="B95" s="50" t="s">
        <v>145</v>
      </c>
      <c r="C95" s="51" t="s">
        <v>45</v>
      </c>
      <c r="D95" s="52" t="s">
        <v>493</v>
      </c>
      <c r="E95" s="50" t="s">
        <v>494</v>
      </c>
      <c r="F95" s="50" t="s">
        <v>495</v>
      </c>
    </row>
    <row r="96" ht="15.75" customHeight="1">
      <c r="A96" s="50">
        <v>94.0</v>
      </c>
      <c r="B96" s="50" t="s">
        <v>145</v>
      </c>
      <c r="C96" s="51" t="s">
        <v>45</v>
      </c>
      <c r="D96" s="52" t="s">
        <v>496</v>
      </c>
      <c r="E96" s="50" t="s">
        <v>497</v>
      </c>
      <c r="F96" s="50" t="s">
        <v>498</v>
      </c>
    </row>
    <row r="97" ht="15.75" customHeight="1">
      <c r="A97" s="50">
        <v>95.0</v>
      </c>
      <c r="B97" s="50" t="s">
        <v>145</v>
      </c>
      <c r="C97" s="51" t="s">
        <v>45</v>
      </c>
      <c r="D97" s="52" t="s">
        <v>499</v>
      </c>
      <c r="E97" s="50" t="s">
        <v>500</v>
      </c>
      <c r="F97" s="50" t="s">
        <v>501</v>
      </c>
    </row>
    <row r="98" ht="15.75" customHeight="1">
      <c r="A98" s="50">
        <v>96.0</v>
      </c>
      <c r="B98" s="50" t="s">
        <v>145</v>
      </c>
      <c r="C98" s="51" t="s">
        <v>45</v>
      </c>
      <c r="D98" s="52" t="s">
        <v>502</v>
      </c>
      <c r="E98" s="50" t="s">
        <v>503</v>
      </c>
      <c r="F98" s="50" t="s">
        <v>504</v>
      </c>
    </row>
    <row r="99" ht="15.75" customHeight="1">
      <c r="A99" s="50">
        <v>97.0</v>
      </c>
      <c r="B99" s="50" t="s">
        <v>141</v>
      </c>
      <c r="C99" s="51" t="s">
        <v>45</v>
      </c>
      <c r="D99" s="52" t="s">
        <v>505</v>
      </c>
      <c r="E99" s="50" t="s">
        <v>506</v>
      </c>
      <c r="F99" s="50" t="s">
        <v>507</v>
      </c>
    </row>
    <row r="100" ht="15.75" customHeight="1">
      <c r="A100" s="50">
        <v>98.0</v>
      </c>
      <c r="B100" s="50" t="s">
        <v>141</v>
      </c>
      <c r="C100" s="51" t="s">
        <v>45</v>
      </c>
      <c r="D100" s="52" t="s">
        <v>508</v>
      </c>
      <c r="E100" s="50" t="s">
        <v>509</v>
      </c>
      <c r="F100" s="50" t="s">
        <v>510</v>
      </c>
    </row>
    <row r="101" ht="15.75" customHeight="1">
      <c r="A101" s="50">
        <v>99.0</v>
      </c>
      <c r="B101" s="50" t="s">
        <v>141</v>
      </c>
      <c r="C101" s="51" t="s">
        <v>45</v>
      </c>
      <c r="D101" s="52" t="s">
        <v>511</v>
      </c>
      <c r="E101" s="50" t="s">
        <v>512</v>
      </c>
      <c r="F101" s="50" t="s">
        <v>513</v>
      </c>
    </row>
    <row r="102" ht="15.75" customHeight="1">
      <c r="A102" s="50">
        <v>100.0</v>
      </c>
      <c r="B102" s="50" t="s">
        <v>141</v>
      </c>
      <c r="C102" s="51" t="s">
        <v>45</v>
      </c>
      <c r="D102" s="52" t="s">
        <v>514</v>
      </c>
      <c r="E102" s="50" t="s">
        <v>515</v>
      </c>
      <c r="F102" s="50" t="s">
        <v>516</v>
      </c>
    </row>
    <row r="103" ht="15.75" customHeight="1">
      <c r="A103" s="50">
        <v>101.0</v>
      </c>
      <c r="B103" s="50" t="s">
        <v>141</v>
      </c>
      <c r="C103" s="51" t="s">
        <v>45</v>
      </c>
      <c r="D103" s="52" t="s">
        <v>517</v>
      </c>
      <c r="E103" s="50" t="s">
        <v>518</v>
      </c>
      <c r="F103" s="50" t="s">
        <v>519</v>
      </c>
    </row>
    <row r="104" ht="15.75" customHeight="1">
      <c r="A104" s="50">
        <v>102.0</v>
      </c>
      <c r="B104" s="50" t="s">
        <v>141</v>
      </c>
      <c r="C104" s="51" t="s">
        <v>45</v>
      </c>
      <c r="D104" s="52" t="s">
        <v>520</v>
      </c>
      <c r="E104" s="50" t="s">
        <v>521</v>
      </c>
      <c r="F104" s="50" t="s">
        <v>522</v>
      </c>
    </row>
    <row r="105" ht="15.75" customHeight="1">
      <c r="A105" s="50">
        <v>103.0</v>
      </c>
      <c r="B105" s="50" t="s">
        <v>141</v>
      </c>
      <c r="C105" s="51" t="s">
        <v>45</v>
      </c>
      <c r="D105" s="52" t="s">
        <v>523</v>
      </c>
      <c r="E105" s="50" t="s">
        <v>524</v>
      </c>
      <c r="F105" s="50" t="s">
        <v>525</v>
      </c>
    </row>
    <row r="106" ht="15.75" customHeight="1">
      <c r="A106" s="50">
        <v>104.0</v>
      </c>
      <c r="B106" s="50" t="s">
        <v>141</v>
      </c>
      <c r="C106" s="51" t="s">
        <v>45</v>
      </c>
      <c r="D106" s="52" t="s">
        <v>526</v>
      </c>
      <c r="E106" s="50" t="s">
        <v>527</v>
      </c>
      <c r="F106" s="50" t="s">
        <v>528</v>
      </c>
    </row>
    <row r="107" ht="15.75" customHeight="1">
      <c r="A107" s="50">
        <v>105.0</v>
      </c>
      <c r="B107" s="50" t="s">
        <v>141</v>
      </c>
      <c r="C107" s="51" t="s">
        <v>45</v>
      </c>
      <c r="D107" s="52" t="s">
        <v>529</v>
      </c>
      <c r="E107" s="50" t="s">
        <v>530</v>
      </c>
      <c r="F107" s="50" t="s">
        <v>531</v>
      </c>
    </row>
    <row r="108" ht="15.75" customHeight="1">
      <c r="A108" s="50">
        <v>106.0</v>
      </c>
      <c r="B108" s="50" t="s">
        <v>141</v>
      </c>
      <c r="C108" s="51" t="s">
        <v>45</v>
      </c>
      <c r="D108" s="52" t="s">
        <v>532</v>
      </c>
      <c r="E108" s="50" t="s">
        <v>533</v>
      </c>
      <c r="F108" s="50" t="s">
        <v>534</v>
      </c>
    </row>
    <row r="109" ht="15.75" customHeight="1">
      <c r="A109" s="50">
        <v>107.0</v>
      </c>
      <c r="B109" s="50" t="s">
        <v>141</v>
      </c>
      <c r="C109" s="51" t="s">
        <v>45</v>
      </c>
      <c r="D109" s="52" t="s">
        <v>535</v>
      </c>
      <c r="E109" s="50" t="s">
        <v>536</v>
      </c>
      <c r="F109" s="50" t="s">
        <v>537</v>
      </c>
    </row>
    <row r="110" ht="15.75" customHeight="1">
      <c r="A110" s="50">
        <v>108.0</v>
      </c>
      <c r="B110" s="50" t="s">
        <v>141</v>
      </c>
      <c r="C110" s="51" t="s">
        <v>45</v>
      </c>
      <c r="D110" s="52" t="s">
        <v>538</v>
      </c>
      <c r="E110" s="50" t="s">
        <v>539</v>
      </c>
      <c r="F110" s="50" t="s">
        <v>540</v>
      </c>
    </row>
    <row r="111" ht="15.75" customHeight="1">
      <c r="A111" s="50">
        <v>109.0</v>
      </c>
      <c r="B111" s="50" t="s">
        <v>141</v>
      </c>
      <c r="C111" s="51" t="s">
        <v>45</v>
      </c>
      <c r="D111" s="52" t="s">
        <v>541</v>
      </c>
      <c r="E111" s="50" t="s">
        <v>542</v>
      </c>
      <c r="F111" s="50" t="s">
        <v>543</v>
      </c>
    </row>
    <row r="112" ht="15.75" customHeight="1">
      <c r="A112" s="50">
        <v>110.0</v>
      </c>
      <c r="B112" s="50" t="s">
        <v>141</v>
      </c>
      <c r="C112" s="51" t="s">
        <v>45</v>
      </c>
      <c r="D112" s="52" t="s">
        <v>544</v>
      </c>
      <c r="E112" s="50" t="s">
        <v>545</v>
      </c>
      <c r="F112" s="50" t="s">
        <v>546</v>
      </c>
    </row>
    <row r="113" ht="15.75" customHeight="1">
      <c r="A113" s="50">
        <v>111.0</v>
      </c>
      <c r="B113" s="50" t="s">
        <v>141</v>
      </c>
      <c r="C113" s="51" t="s">
        <v>45</v>
      </c>
      <c r="D113" s="52" t="s">
        <v>547</v>
      </c>
      <c r="E113" s="50" t="s">
        <v>548</v>
      </c>
      <c r="F113" s="50" t="s">
        <v>549</v>
      </c>
    </row>
    <row r="114" ht="15.75" customHeight="1">
      <c r="A114" s="50">
        <v>112.0</v>
      </c>
      <c r="B114" s="50" t="s">
        <v>141</v>
      </c>
      <c r="C114" s="51" t="s">
        <v>45</v>
      </c>
      <c r="D114" s="52" t="s">
        <v>550</v>
      </c>
      <c r="E114" s="50" t="s">
        <v>551</v>
      </c>
      <c r="F114" s="50" t="s">
        <v>552</v>
      </c>
    </row>
    <row r="115" ht="15.75" customHeight="1">
      <c r="A115" s="50">
        <v>113.0</v>
      </c>
      <c r="B115" s="50" t="s">
        <v>99</v>
      </c>
      <c r="C115" s="51" t="s">
        <v>45</v>
      </c>
      <c r="D115" s="52" t="s">
        <v>553</v>
      </c>
      <c r="E115" s="50" t="s">
        <v>536</v>
      </c>
      <c r="F115" s="50" t="s">
        <v>554</v>
      </c>
    </row>
    <row r="116" ht="15.75" customHeight="1">
      <c r="A116" s="50">
        <v>114.0</v>
      </c>
      <c r="B116" s="50" t="s">
        <v>99</v>
      </c>
      <c r="C116" s="51" t="s">
        <v>45</v>
      </c>
      <c r="D116" s="52" t="s">
        <v>555</v>
      </c>
      <c r="E116" s="50" t="s">
        <v>556</v>
      </c>
      <c r="F116" s="50" t="s">
        <v>557</v>
      </c>
    </row>
    <row r="117" ht="15.75" customHeight="1">
      <c r="A117" s="50">
        <v>115.0</v>
      </c>
      <c r="B117" s="50" t="s">
        <v>151</v>
      </c>
      <c r="C117" s="51" t="s">
        <v>45</v>
      </c>
      <c r="D117" s="52" t="s">
        <v>558</v>
      </c>
      <c r="E117" s="50" t="s">
        <v>536</v>
      </c>
      <c r="F117" s="50" t="s">
        <v>559</v>
      </c>
    </row>
    <row r="118" ht="15.75" customHeight="1">
      <c r="A118" s="50">
        <v>116.0</v>
      </c>
      <c r="B118" s="50" t="s">
        <v>99</v>
      </c>
      <c r="C118" s="51" t="s">
        <v>45</v>
      </c>
      <c r="D118" s="52" t="s">
        <v>560</v>
      </c>
      <c r="E118" s="50" t="s">
        <v>561</v>
      </c>
      <c r="F118" s="50" t="s">
        <v>562</v>
      </c>
    </row>
    <row r="119" ht="15.75" customHeight="1">
      <c r="A119" s="50">
        <v>117.0</v>
      </c>
      <c r="B119" s="50" t="s">
        <v>99</v>
      </c>
      <c r="C119" s="51" t="s">
        <v>45</v>
      </c>
      <c r="D119" s="52" t="s">
        <v>563</v>
      </c>
      <c r="E119" s="50" t="s">
        <v>564</v>
      </c>
      <c r="F119" s="50" t="s">
        <v>565</v>
      </c>
    </row>
    <row r="120" ht="15.75" customHeight="1">
      <c r="A120" s="50">
        <v>118.0</v>
      </c>
      <c r="B120" s="50" t="s">
        <v>99</v>
      </c>
      <c r="C120" s="51" t="s">
        <v>45</v>
      </c>
      <c r="D120" s="52" t="s">
        <v>566</v>
      </c>
      <c r="E120" s="50" t="s">
        <v>567</v>
      </c>
      <c r="F120" s="50" t="s">
        <v>568</v>
      </c>
    </row>
    <row r="121" ht="15.75" customHeight="1">
      <c r="A121" s="50">
        <v>119.0</v>
      </c>
      <c r="B121" s="50" t="s">
        <v>151</v>
      </c>
      <c r="C121" s="51" t="s">
        <v>45</v>
      </c>
      <c r="D121" s="52" t="s">
        <v>569</v>
      </c>
      <c r="E121" s="50" t="s">
        <v>570</v>
      </c>
      <c r="F121" s="50" t="s">
        <v>571</v>
      </c>
    </row>
    <row r="122" ht="15.75" customHeight="1">
      <c r="A122" s="50">
        <v>120.0</v>
      </c>
      <c r="B122" s="50" t="s">
        <v>179</v>
      </c>
      <c r="C122" s="51" t="s">
        <v>45</v>
      </c>
      <c r="D122" s="52" t="s">
        <v>572</v>
      </c>
      <c r="E122" s="50" t="s">
        <v>573</v>
      </c>
      <c r="F122" s="50" t="s">
        <v>574</v>
      </c>
    </row>
    <row r="123" ht="15.75" customHeight="1">
      <c r="A123" s="50">
        <v>121.0</v>
      </c>
      <c r="B123" s="50" t="s">
        <v>179</v>
      </c>
      <c r="C123" s="51" t="s">
        <v>45</v>
      </c>
      <c r="D123" s="52" t="s">
        <v>575</v>
      </c>
      <c r="E123" s="50" t="s">
        <v>576</v>
      </c>
      <c r="F123" s="50" t="s">
        <v>577</v>
      </c>
    </row>
    <row r="124" ht="15.75" customHeight="1">
      <c r="A124" s="50">
        <v>122.0</v>
      </c>
      <c r="B124" s="50" t="s">
        <v>179</v>
      </c>
      <c r="C124" s="51" t="s">
        <v>45</v>
      </c>
      <c r="D124" s="52" t="s">
        <v>578</v>
      </c>
      <c r="E124" s="50" t="s">
        <v>579</v>
      </c>
      <c r="F124" s="50" t="s">
        <v>580</v>
      </c>
    </row>
    <row r="125" ht="15.75" customHeight="1">
      <c r="A125" s="50">
        <v>123.0</v>
      </c>
      <c r="B125" s="50" t="s">
        <v>179</v>
      </c>
      <c r="C125" s="51" t="s">
        <v>45</v>
      </c>
      <c r="D125" s="52" t="s">
        <v>581</v>
      </c>
      <c r="E125" s="50" t="s">
        <v>582</v>
      </c>
      <c r="F125" s="50" t="s">
        <v>583</v>
      </c>
    </row>
    <row r="126" ht="15.75" customHeight="1">
      <c r="A126" s="50">
        <v>124.0</v>
      </c>
      <c r="B126" s="50" t="s">
        <v>179</v>
      </c>
      <c r="C126" s="51" t="s">
        <v>45</v>
      </c>
      <c r="D126" s="52" t="s">
        <v>584</v>
      </c>
      <c r="E126" s="50" t="s">
        <v>585</v>
      </c>
      <c r="F126" s="50" t="s">
        <v>586</v>
      </c>
    </row>
    <row r="127" ht="15.75" customHeight="1">
      <c r="A127" s="50">
        <v>125.0</v>
      </c>
      <c r="B127" s="50" t="s">
        <v>179</v>
      </c>
      <c r="C127" s="51" t="s">
        <v>45</v>
      </c>
      <c r="D127" s="52" t="s">
        <v>587</v>
      </c>
      <c r="E127" s="50" t="s">
        <v>588</v>
      </c>
      <c r="F127" s="50" t="s">
        <v>589</v>
      </c>
    </row>
    <row r="128" ht="15.75" customHeight="1">
      <c r="A128" s="50">
        <v>126.0</v>
      </c>
      <c r="B128" s="50" t="s">
        <v>179</v>
      </c>
      <c r="C128" s="51" t="s">
        <v>45</v>
      </c>
      <c r="D128" s="52" t="s">
        <v>590</v>
      </c>
      <c r="E128" s="50" t="s">
        <v>591</v>
      </c>
      <c r="F128" s="50" t="s">
        <v>592</v>
      </c>
    </row>
    <row r="129" ht="15.75" customHeight="1">
      <c r="A129" s="50">
        <v>127.0</v>
      </c>
      <c r="B129" s="50" t="s">
        <v>179</v>
      </c>
      <c r="C129" s="51" t="s">
        <v>45</v>
      </c>
      <c r="D129" s="52" t="s">
        <v>593</v>
      </c>
      <c r="E129" s="50" t="s">
        <v>594</v>
      </c>
      <c r="F129" s="50" t="s">
        <v>595</v>
      </c>
    </row>
    <row r="130" ht="15.75" customHeight="1">
      <c r="A130" s="50">
        <v>128.0</v>
      </c>
      <c r="B130" s="50" t="s">
        <v>179</v>
      </c>
      <c r="C130" s="51" t="s">
        <v>45</v>
      </c>
      <c r="D130" s="52" t="s">
        <v>596</v>
      </c>
      <c r="E130" s="50" t="s">
        <v>597</v>
      </c>
      <c r="F130" s="50" t="s">
        <v>598</v>
      </c>
    </row>
    <row r="131" ht="15.75" customHeight="1">
      <c r="A131" s="50">
        <v>129.0</v>
      </c>
      <c r="B131" s="50" t="s">
        <v>179</v>
      </c>
      <c r="C131" s="51" t="s">
        <v>45</v>
      </c>
      <c r="D131" s="52" t="s">
        <v>599</v>
      </c>
      <c r="E131" s="50" t="s">
        <v>600</v>
      </c>
      <c r="F131" s="50" t="s">
        <v>601</v>
      </c>
    </row>
    <row r="132" ht="15.75" customHeight="1">
      <c r="A132" s="50">
        <v>130.0</v>
      </c>
      <c r="B132" s="50" t="s">
        <v>179</v>
      </c>
      <c r="C132" s="51" t="s">
        <v>45</v>
      </c>
      <c r="D132" s="52" t="s">
        <v>602</v>
      </c>
      <c r="E132" s="50" t="s">
        <v>603</v>
      </c>
      <c r="F132" s="50" t="s">
        <v>604</v>
      </c>
    </row>
    <row r="133" ht="15.75" customHeight="1">
      <c r="A133" s="50">
        <v>131.0</v>
      </c>
      <c r="B133" s="50" t="s">
        <v>179</v>
      </c>
      <c r="C133" s="51" t="s">
        <v>45</v>
      </c>
      <c r="D133" s="52" t="s">
        <v>605</v>
      </c>
      <c r="E133" s="50" t="s">
        <v>597</v>
      </c>
      <c r="F133" s="50" t="s">
        <v>606</v>
      </c>
    </row>
    <row r="134" ht="15.75" customHeight="1">
      <c r="A134" s="50">
        <v>132.0</v>
      </c>
      <c r="B134" s="50" t="s">
        <v>99</v>
      </c>
      <c r="C134" s="51" t="s">
        <v>45</v>
      </c>
      <c r="D134" s="52" t="s">
        <v>607</v>
      </c>
      <c r="E134" s="50" t="s">
        <v>608</v>
      </c>
      <c r="F134" s="50" t="s">
        <v>609</v>
      </c>
    </row>
    <row r="135" ht="15.75" customHeight="1">
      <c r="A135" s="50">
        <v>133.0</v>
      </c>
      <c r="B135" s="50" t="s">
        <v>179</v>
      </c>
      <c r="C135" s="51" t="s">
        <v>45</v>
      </c>
      <c r="D135" s="52" t="s">
        <v>610</v>
      </c>
      <c r="E135" s="50" t="s">
        <v>611</v>
      </c>
      <c r="F135" s="50" t="s">
        <v>612</v>
      </c>
    </row>
    <row r="136" ht="15.75" customHeight="1">
      <c r="A136" s="50">
        <v>134.0</v>
      </c>
      <c r="B136" s="50" t="s">
        <v>179</v>
      </c>
      <c r="C136" s="51" t="s">
        <v>45</v>
      </c>
      <c r="D136" s="52" t="s">
        <v>613</v>
      </c>
      <c r="E136" s="50" t="s">
        <v>614</v>
      </c>
      <c r="F136" s="50" t="s">
        <v>615</v>
      </c>
    </row>
    <row r="137" ht="15.75" customHeight="1">
      <c r="A137" s="50">
        <v>135.0</v>
      </c>
      <c r="B137" s="50" t="s">
        <v>179</v>
      </c>
      <c r="C137" s="51" t="s">
        <v>45</v>
      </c>
      <c r="D137" s="52" t="s">
        <v>616</v>
      </c>
      <c r="E137" s="50" t="s">
        <v>617</v>
      </c>
      <c r="F137" s="50" t="s">
        <v>618</v>
      </c>
    </row>
    <row r="138" ht="15.75" customHeight="1">
      <c r="A138" s="50">
        <v>136.0</v>
      </c>
      <c r="B138" s="50" t="s">
        <v>143</v>
      </c>
      <c r="C138" s="51" t="s">
        <v>45</v>
      </c>
      <c r="D138" s="52" t="s">
        <v>619</v>
      </c>
      <c r="E138" s="50" t="s">
        <v>620</v>
      </c>
      <c r="F138" s="50" t="s">
        <v>621</v>
      </c>
    </row>
    <row r="139" ht="15.75" customHeight="1">
      <c r="A139" s="50">
        <v>137.0</v>
      </c>
      <c r="B139" s="50" t="s">
        <v>143</v>
      </c>
      <c r="C139" s="51" t="s">
        <v>45</v>
      </c>
      <c r="D139" s="52" t="s">
        <v>622</v>
      </c>
      <c r="E139" s="50" t="s">
        <v>623</v>
      </c>
      <c r="F139" s="50" t="s">
        <v>624</v>
      </c>
    </row>
    <row r="140" ht="15.75" customHeight="1">
      <c r="A140" s="50">
        <v>138.0</v>
      </c>
      <c r="B140" s="50" t="s">
        <v>179</v>
      </c>
      <c r="C140" s="51" t="s">
        <v>45</v>
      </c>
      <c r="D140" s="52" t="s">
        <v>625</v>
      </c>
      <c r="E140" s="50" t="s">
        <v>626</v>
      </c>
      <c r="F140" s="50" t="s">
        <v>627</v>
      </c>
    </row>
    <row r="141" ht="15.75" customHeight="1">
      <c r="A141" s="50">
        <v>139.0</v>
      </c>
      <c r="B141" s="50" t="s">
        <v>143</v>
      </c>
      <c r="C141" s="51" t="s">
        <v>45</v>
      </c>
      <c r="D141" s="52" t="s">
        <v>628</v>
      </c>
      <c r="E141" s="50" t="s">
        <v>629</v>
      </c>
      <c r="F141" s="50" t="s">
        <v>630</v>
      </c>
    </row>
    <row r="142" ht="15.75" customHeight="1">
      <c r="A142" s="50">
        <v>140.0</v>
      </c>
      <c r="B142" s="50" t="s">
        <v>143</v>
      </c>
      <c r="C142" s="51" t="s">
        <v>45</v>
      </c>
      <c r="D142" s="52" t="s">
        <v>631</v>
      </c>
      <c r="E142" s="50" t="s">
        <v>632</v>
      </c>
      <c r="F142" s="50" t="s">
        <v>633</v>
      </c>
    </row>
    <row r="143" ht="15.75" customHeight="1">
      <c r="A143" s="50">
        <v>141.0</v>
      </c>
      <c r="B143" s="50" t="s">
        <v>143</v>
      </c>
      <c r="C143" s="51" t="s">
        <v>45</v>
      </c>
      <c r="D143" s="52" t="s">
        <v>634</v>
      </c>
      <c r="E143" s="50" t="s">
        <v>635</v>
      </c>
      <c r="F143" s="50" t="s">
        <v>636</v>
      </c>
    </row>
    <row r="144" ht="15.75" customHeight="1">
      <c r="A144" s="50">
        <v>142.0</v>
      </c>
      <c r="B144" s="50" t="s">
        <v>143</v>
      </c>
      <c r="C144" s="51" t="s">
        <v>45</v>
      </c>
      <c r="D144" s="52" t="s">
        <v>637</v>
      </c>
      <c r="E144" s="50" t="s">
        <v>638</v>
      </c>
      <c r="F144" s="50" t="s">
        <v>639</v>
      </c>
    </row>
    <row r="145" ht="15.75" customHeight="1">
      <c r="A145" s="50">
        <v>143.0</v>
      </c>
      <c r="B145" s="50" t="s">
        <v>143</v>
      </c>
      <c r="C145" s="51" t="s">
        <v>45</v>
      </c>
      <c r="D145" s="52" t="s">
        <v>640</v>
      </c>
      <c r="E145" s="50" t="s">
        <v>641</v>
      </c>
      <c r="F145" s="50" t="s">
        <v>642</v>
      </c>
    </row>
    <row r="146" ht="15.75" customHeight="1">
      <c r="A146" s="50">
        <v>144.0</v>
      </c>
      <c r="B146" s="50" t="s">
        <v>143</v>
      </c>
      <c r="C146" s="51" t="s">
        <v>45</v>
      </c>
      <c r="D146" s="52" t="s">
        <v>643</v>
      </c>
      <c r="E146" s="50" t="s">
        <v>644</v>
      </c>
      <c r="F146" s="50" t="s">
        <v>645</v>
      </c>
    </row>
    <row r="147" ht="15.75" customHeight="1">
      <c r="A147" s="50">
        <v>145.0</v>
      </c>
      <c r="B147" s="50" t="s">
        <v>143</v>
      </c>
      <c r="C147" s="51" t="s">
        <v>45</v>
      </c>
      <c r="D147" s="52" t="s">
        <v>646</v>
      </c>
      <c r="E147" s="50" t="s">
        <v>647</v>
      </c>
      <c r="F147" s="50" t="s">
        <v>648</v>
      </c>
    </row>
    <row r="148" ht="15.75" customHeight="1">
      <c r="A148" s="50">
        <v>146.0</v>
      </c>
      <c r="B148" s="50" t="s">
        <v>143</v>
      </c>
      <c r="C148" s="51" t="s">
        <v>45</v>
      </c>
      <c r="D148" s="52" t="s">
        <v>649</v>
      </c>
      <c r="E148" s="50" t="s">
        <v>650</v>
      </c>
      <c r="F148" s="50" t="s">
        <v>651</v>
      </c>
    </row>
    <row r="149" ht="15.75" customHeight="1">
      <c r="A149" s="50">
        <v>147.0</v>
      </c>
      <c r="B149" s="50" t="s">
        <v>143</v>
      </c>
      <c r="C149" s="51" t="s">
        <v>45</v>
      </c>
      <c r="D149" s="52" t="s">
        <v>652</v>
      </c>
      <c r="E149" s="50" t="s">
        <v>653</v>
      </c>
      <c r="F149" s="50" t="s">
        <v>654</v>
      </c>
    </row>
    <row r="150" ht="15.75" customHeight="1">
      <c r="A150" s="50">
        <v>148.0</v>
      </c>
      <c r="B150" s="50" t="s">
        <v>143</v>
      </c>
      <c r="C150" s="51" t="s">
        <v>45</v>
      </c>
      <c r="D150" s="52" t="s">
        <v>655</v>
      </c>
      <c r="E150" s="50" t="s">
        <v>656</v>
      </c>
      <c r="F150" s="50" t="s">
        <v>657</v>
      </c>
    </row>
    <row r="151" ht="15.75" customHeight="1">
      <c r="A151" s="50">
        <v>149.0</v>
      </c>
      <c r="B151" s="50" t="s">
        <v>143</v>
      </c>
      <c r="C151" s="51" t="s">
        <v>45</v>
      </c>
      <c r="D151" s="52" t="s">
        <v>658</v>
      </c>
      <c r="E151" s="50" t="s">
        <v>659</v>
      </c>
      <c r="F151" s="50" t="s">
        <v>660</v>
      </c>
    </row>
    <row r="152" ht="15.75" customHeight="1">
      <c r="A152" s="50">
        <v>150.0</v>
      </c>
      <c r="B152" s="50" t="s">
        <v>143</v>
      </c>
      <c r="C152" s="51" t="s">
        <v>45</v>
      </c>
      <c r="D152" s="52" t="s">
        <v>661</v>
      </c>
      <c r="E152" s="50" t="s">
        <v>662</v>
      </c>
      <c r="F152" s="50" t="s">
        <v>663</v>
      </c>
    </row>
    <row r="153" ht="15.75" customHeight="1">
      <c r="A153" s="50">
        <v>151.0</v>
      </c>
      <c r="B153" s="50" t="s">
        <v>143</v>
      </c>
      <c r="C153" s="51" t="s">
        <v>45</v>
      </c>
      <c r="D153" s="52" t="s">
        <v>664</v>
      </c>
      <c r="E153" s="50" t="s">
        <v>665</v>
      </c>
      <c r="F153" s="50" t="s">
        <v>666</v>
      </c>
    </row>
    <row r="154" ht="15.75" customHeight="1">
      <c r="A154" s="50">
        <v>152.0</v>
      </c>
      <c r="B154" s="50" t="s">
        <v>143</v>
      </c>
      <c r="C154" s="51" t="s">
        <v>45</v>
      </c>
      <c r="D154" s="52" t="s">
        <v>667</v>
      </c>
      <c r="E154" s="50" t="s">
        <v>668</v>
      </c>
      <c r="F154" s="50" t="s">
        <v>669</v>
      </c>
    </row>
    <row r="155" ht="15.75" customHeight="1">
      <c r="A155" s="50">
        <v>153.0</v>
      </c>
      <c r="B155" s="50" t="s">
        <v>128</v>
      </c>
      <c r="C155" s="51" t="s">
        <v>45</v>
      </c>
      <c r="D155" s="52" t="s">
        <v>670</v>
      </c>
      <c r="E155" s="50" t="s">
        <v>671</v>
      </c>
      <c r="F155" s="50" t="s">
        <v>672</v>
      </c>
    </row>
    <row r="156" ht="15.75" customHeight="1">
      <c r="A156" s="50">
        <v>154.0</v>
      </c>
      <c r="B156" s="50" t="s">
        <v>128</v>
      </c>
      <c r="C156" s="51" t="s">
        <v>45</v>
      </c>
      <c r="D156" s="52" t="s">
        <v>673</v>
      </c>
      <c r="E156" s="50" t="s">
        <v>674</v>
      </c>
      <c r="F156" s="50" t="s">
        <v>675</v>
      </c>
    </row>
    <row r="157" ht="15.75" customHeight="1">
      <c r="A157" s="50">
        <v>155.0</v>
      </c>
      <c r="B157" s="50" t="s">
        <v>128</v>
      </c>
      <c r="C157" s="51" t="s">
        <v>45</v>
      </c>
      <c r="D157" s="52" t="s">
        <v>676</v>
      </c>
      <c r="E157" s="50" t="s">
        <v>677</v>
      </c>
      <c r="F157" s="50" t="s">
        <v>678</v>
      </c>
    </row>
    <row r="158" ht="15.75" customHeight="1">
      <c r="A158" s="50">
        <v>156.0</v>
      </c>
      <c r="B158" s="50" t="s">
        <v>128</v>
      </c>
      <c r="C158" s="51" t="s">
        <v>45</v>
      </c>
      <c r="D158" s="52" t="s">
        <v>679</v>
      </c>
      <c r="E158" s="50" t="s">
        <v>680</v>
      </c>
      <c r="F158" s="50" t="s">
        <v>681</v>
      </c>
    </row>
    <row r="159" ht="15.75" customHeight="1">
      <c r="A159" s="50">
        <v>157.0</v>
      </c>
      <c r="B159" s="50" t="s">
        <v>128</v>
      </c>
      <c r="C159" s="51" t="s">
        <v>45</v>
      </c>
      <c r="D159" s="52" t="s">
        <v>682</v>
      </c>
      <c r="E159" s="50" t="s">
        <v>683</v>
      </c>
      <c r="F159" s="50" t="s">
        <v>684</v>
      </c>
    </row>
    <row r="160" ht="15.75" customHeight="1">
      <c r="A160" s="50">
        <v>158.0</v>
      </c>
      <c r="B160" s="50" t="s">
        <v>128</v>
      </c>
      <c r="C160" s="51" t="s">
        <v>45</v>
      </c>
      <c r="D160" s="52" t="s">
        <v>685</v>
      </c>
      <c r="E160" s="50" t="s">
        <v>686</v>
      </c>
      <c r="F160" s="50" t="s">
        <v>687</v>
      </c>
    </row>
    <row r="161" ht="15.75" customHeight="1">
      <c r="A161" s="50">
        <v>159.0</v>
      </c>
      <c r="B161" s="50" t="s">
        <v>128</v>
      </c>
      <c r="C161" s="51" t="s">
        <v>45</v>
      </c>
      <c r="D161" s="52" t="s">
        <v>688</v>
      </c>
      <c r="E161" s="50" t="s">
        <v>689</v>
      </c>
      <c r="F161" s="50" t="s">
        <v>690</v>
      </c>
    </row>
    <row r="162" ht="15.75" customHeight="1">
      <c r="A162" s="50">
        <v>160.0</v>
      </c>
      <c r="B162" s="50" t="s">
        <v>128</v>
      </c>
      <c r="C162" s="51" t="s">
        <v>45</v>
      </c>
      <c r="D162" s="52" t="s">
        <v>691</v>
      </c>
      <c r="E162" s="50" t="s">
        <v>692</v>
      </c>
      <c r="F162" s="50" t="s">
        <v>693</v>
      </c>
    </row>
    <row r="163" ht="15.75" customHeight="1">
      <c r="A163" s="50">
        <v>161.0</v>
      </c>
      <c r="B163" s="50" t="s">
        <v>128</v>
      </c>
      <c r="C163" s="51" t="s">
        <v>45</v>
      </c>
      <c r="D163" s="52" t="s">
        <v>694</v>
      </c>
      <c r="E163" s="50" t="s">
        <v>695</v>
      </c>
      <c r="F163" s="50" t="s">
        <v>696</v>
      </c>
    </row>
    <row r="164" ht="15.75" customHeight="1">
      <c r="A164" s="50">
        <v>162.0</v>
      </c>
      <c r="B164" s="50" t="s">
        <v>128</v>
      </c>
      <c r="C164" s="51" t="s">
        <v>45</v>
      </c>
      <c r="D164" s="52" t="s">
        <v>697</v>
      </c>
      <c r="E164" s="50" t="s">
        <v>698</v>
      </c>
      <c r="F164" s="50" t="s">
        <v>699</v>
      </c>
    </row>
    <row r="165" ht="15.75" customHeight="1">
      <c r="A165" s="50">
        <v>163.0</v>
      </c>
      <c r="B165" s="50" t="s">
        <v>151</v>
      </c>
      <c r="C165" s="51" t="s">
        <v>45</v>
      </c>
      <c r="D165" s="52" t="s">
        <v>700</v>
      </c>
      <c r="E165" s="50" t="s">
        <v>701</v>
      </c>
      <c r="F165" s="50" t="s">
        <v>702</v>
      </c>
    </row>
    <row r="166" ht="15.75" customHeight="1">
      <c r="A166" s="50">
        <v>164.0</v>
      </c>
      <c r="B166" s="50" t="s">
        <v>99</v>
      </c>
      <c r="C166" s="51" t="s">
        <v>45</v>
      </c>
      <c r="D166" s="52" t="s">
        <v>703</v>
      </c>
      <c r="E166" s="50" t="s">
        <v>704</v>
      </c>
      <c r="F166" s="50" t="s">
        <v>705</v>
      </c>
    </row>
    <row r="167" ht="15.75" customHeight="1">
      <c r="A167" s="50">
        <v>165.0</v>
      </c>
      <c r="B167" s="50" t="s">
        <v>99</v>
      </c>
      <c r="C167" s="51" t="s">
        <v>45</v>
      </c>
      <c r="D167" s="52" t="s">
        <v>706</v>
      </c>
      <c r="E167" s="50" t="s">
        <v>707</v>
      </c>
      <c r="F167" s="50" t="s">
        <v>708</v>
      </c>
    </row>
    <row r="168" ht="15.75" customHeight="1">
      <c r="A168" s="50">
        <v>166.0</v>
      </c>
      <c r="B168" s="50" t="s">
        <v>99</v>
      </c>
      <c r="C168" s="51" t="s">
        <v>45</v>
      </c>
      <c r="D168" s="52" t="s">
        <v>709</v>
      </c>
      <c r="E168" s="50" t="s">
        <v>710</v>
      </c>
      <c r="F168" s="50" t="s">
        <v>711</v>
      </c>
    </row>
    <row r="169" ht="15.75" customHeight="1">
      <c r="A169" s="50">
        <v>167.0</v>
      </c>
      <c r="B169" s="50" t="s">
        <v>99</v>
      </c>
      <c r="C169" s="51" t="s">
        <v>45</v>
      </c>
      <c r="D169" s="52" t="s">
        <v>712</v>
      </c>
      <c r="E169" s="50" t="s">
        <v>713</v>
      </c>
      <c r="F169" s="50" t="s">
        <v>714</v>
      </c>
    </row>
    <row r="170" ht="15.75" customHeight="1">
      <c r="A170" s="50">
        <v>168.0</v>
      </c>
      <c r="B170" s="50" t="s">
        <v>99</v>
      </c>
      <c r="C170" s="51" t="s">
        <v>45</v>
      </c>
      <c r="D170" s="52" t="s">
        <v>715</v>
      </c>
      <c r="E170" s="50" t="s">
        <v>716</v>
      </c>
      <c r="F170" s="50" t="s">
        <v>717</v>
      </c>
    </row>
    <row r="171" ht="15.75" customHeight="1">
      <c r="A171" s="50">
        <v>169.0</v>
      </c>
      <c r="B171" s="50" t="s">
        <v>151</v>
      </c>
      <c r="C171" s="51" t="s">
        <v>45</v>
      </c>
      <c r="D171" s="52" t="s">
        <v>718</v>
      </c>
      <c r="E171" s="50" t="s">
        <v>719</v>
      </c>
      <c r="F171" s="50" t="s">
        <v>720</v>
      </c>
    </row>
    <row r="172" ht="15.75" customHeight="1">
      <c r="A172" s="50">
        <v>170.0</v>
      </c>
      <c r="B172" s="50" t="s">
        <v>99</v>
      </c>
      <c r="C172" s="51" t="s">
        <v>45</v>
      </c>
      <c r="D172" s="52" t="s">
        <v>721</v>
      </c>
      <c r="E172" s="50" t="s">
        <v>722</v>
      </c>
      <c r="F172" s="50" t="s">
        <v>723</v>
      </c>
    </row>
    <row r="173" ht="15.75" customHeight="1">
      <c r="A173" s="50">
        <v>171.0</v>
      </c>
      <c r="B173" s="50" t="s">
        <v>128</v>
      </c>
      <c r="C173" s="51" t="s">
        <v>45</v>
      </c>
      <c r="D173" s="52" t="s">
        <v>724</v>
      </c>
      <c r="E173" s="50" t="s">
        <v>725</v>
      </c>
      <c r="F173" s="50" t="s">
        <v>726</v>
      </c>
    </row>
    <row r="174" ht="15.75" customHeight="1">
      <c r="A174" s="50">
        <v>172.0</v>
      </c>
      <c r="B174" s="50" t="s">
        <v>128</v>
      </c>
      <c r="C174" s="51" t="s">
        <v>45</v>
      </c>
      <c r="D174" s="52" t="s">
        <v>727</v>
      </c>
      <c r="E174" s="50" t="s">
        <v>728</v>
      </c>
      <c r="F174" s="50" t="s">
        <v>729</v>
      </c>
    </row>
    <row r="175" ht="15.75" customHeight="1">
      <c r="A175" s="50">
        <v>173.0</v>
      </c>
      <c r="B175" s="50" t="s">
        <v>128</v>
      </c>
      <c r="C175" s="51" t="s">
        <v>45</v>
      </c>
      <c r="D175" s="52" t="s">
        <v>730</v>
      </c>
      <c r="E175" s="50" t="s">
        <v>731</v>
      </c>
      <c r="F175" s="50" t="s">
        <v>732</v>
      </c>
    </row>
    <row r="176" ht="15.75" customHeight="1">
      <c r="A176" s="50">
        <v>174.0</v>
      </c>
      <c r="B176" s="50" t="s">
        <v>128</v>
      </c>
      <c r="C176" s="51" t="s">
        <v>45</v>
      </c>
      <c r="D176" s="52" t="s">
        <v>733</v>
      </c>
      <c r="E176" s="50" t="s">
        <v>734</v>
      </c>
      <c r="F176" s="50" t="s">
        <v>735</v>
      </c>
    </row>
    <row r="177" ht="15.75" customHeight="1">
      <c r="A177" s="50">
        <v>175.0</v>
      </c>
      <c r="B177" s="50" t="s">
        <v>128</v>
      </c>
      <c r="C177" s="51" t="s">
        <v>45</v>
      </c>
      <c r="D177" s="52" t="s">
        <v>736</v>
      </c>
      <c r="E177" s="50" t="s">
        <v>737</v>
      </c>
      <c r="F177" s="50" t="s">
        <v>738</v>
      </c>
    </row>
    <row r="178" ht="15.75" customHeight="1">
      <c r="A178" s="50">
        <v>176.0</v>
      </c>
      <c r="B178" s="50" t="s">
        <v>99</v>
      </c>
      <c r="C178" s="51" t="s">
        <v>45</v>
      </c>
      <c r="D178" s="52" t="s">
        <v>739</v>
      </c>
      <c r="E178" s="50" t="s">
        <v>740</v>
      </c>
      <c r="F178" s="50" t="s">
        <v>741</v>
      </c>
    </row>
    <row r="179" ht="15.75" customHeight="1">
      <c r="A179" s="50">
        <v>177.0</v>
      </c>
      <c r="B179" s="50" t="s">
        <v>99</v>
      </c>
      <c r="C179" s="51" t="s">
        <v>45</v>
      </c>
      <c r="D179" s="52" t="s">
        <v>742</v>
      </c>
      <c r="E179" s="50" t="s">
        <v>743</v>
      </c>
      <c r="F179" s="50" t="s">
        <v>744</v>
      </c>
    </row>
    <row r="180" ht="15.75" customHeight="1">
      <c r="A180" s="50">
        <v>178.0</v>
      </c>
      <c r="B180" s="50" t="s">
        <v>99</v>
      </c>
      <c r="C180" s="51" t="s">
        <v>45</v>
      </c>
      <c r="D180" s="52" t="s">
        <v>745</v>
      </c>
      <c r="E180" s="50" t="s">
        <v>746</v>
      </c>
      <c r="F180" s="50" t="s">
        <v>747</v>
      </c>
    </row>
    <row r="181" ht="15.75" customHeight="1">
      <c r="A181" s="50">
        <v>179.0</v>
      </c>
      <c r="B181" s="50" t="s">
        <v>151</v>
      </c>
      <c r="C181" s="51" t="s">
        <v>45</v>
      </c>
      <c r="D181" s="52" t="s">
        <v>748</v>
      </c>
      <c r="E181" s="50" t="s">
        <v>749</v>
      </c>
      <c r="F181" s="50" t="s">
        <v>750</v>
      </c>
    </row>
    <row r="182" ht="15.75" customHeight="1">
      <c r="A182" s="50">
        <v>180.0</v>
      </c>
      <c r="B182" s="50" t="s">
        <v>151</v>
      </c>
      <c r="C182" s="51" t="s">
        <v>45</v>
      </c>
      <c r="D182" s="52" t="s">
        <v>751</v>
      </c>
      <c r="E182" s="50" t="s">
        <v>752</v>
      </c>
      <c r="F182" s="50" t="s">
        <v>753</v>
      </c>
    </row>
    <row r="183" ht="15.75" customHeight="1">
      <c r="A183" s="50">
        <v>181.0</v>
      </c>
      <c r="B183" s="50" t="s">
        <v>151</v>
      </c>
      <c r="C183" s="51" t="s">
        <v>45</v>
      </c>
      <c r="D183" s="52" t="s">
        <v>754</v>
      </c>
      <c r="E183" s="50" t="s">
        <v>755</v>
      </c>
      <c r="F183" s="50" t="s">
        <v>756</v>
      </c>
    </row>
    <row r="184" ht="15.75" customHeight="1">
      <c r="A184" s="50">
        <v>182.0</v>
      </c>
      <c r="B184" s="50" t="s">
        <v>151</v>
      </c>
      <c r="C184" s="51" t="s">
        <v>45</v>
      </c>
      <c r="D184" s="52" t="s">
        <v>757</v>
      </c>
      <c r="E184" s="50" t="s">
        <v>755</v>
      </c>
      <c r="F184" s="50" t="s">
        <v>758</v>
      </c>
    </row>
    <row r="185" ht="15.75" customHeight="1">
      <c r="A185" s="50">
        <v>183.0</v>
      </c>
      <c r="B185" s="50" t="s">
        <v>151</v>
      </c>
      <c r="C185" s="51" t="s">
        <v>45</v>
      </c>
      <c r="D185" s="52" t="s">
        <v>759</v>
      </c>
      <c r="E185" s="50" t="s">
        <v>760</v>
      </c>
      <c r="F185" s="50" t="s">
        <v>761</v>
      </c>
    </row>
    <row r="186" ht="15.75" customHeight="1">
      <c r="A186" s="50">
        <v>184.0</v>
      </c>
      <c r="B186" s="50" t="s">
        <v>151</v>
      </c>
      <c r="C186" s="51" t="s">
        <v>45</v>
      </c>
      <c r="D186" s="52" t="s">
        <v>762</v>
      </c>
      <c r="E186" s="50" t="s">
        <v>763</v>
      </c>
      <c r="F186" s="50" t="s">
        <v>764</v>
      </c>
    </row>
    <row r="187" ht="15.75" customHeight="1">
      <c r="A187" s="50">
        <v>185.0</v>
      </c>
      <c r="B187" s="50" t="s">
        <v>151</v>
      </c>
      <c r="C187" s="51" t="s">
        <v>45</v>
      </c>
      <c r="D187" s="52" t="s">
        <v>765</v>
      </c>
      <c r="E187" s="50" t="s">
        <v>755</v>
      </c>
      <c r="F187" s="50" t="s">
        <v>766</v>
      </c>
    </row>
    <row r="188" ht="15.75" customHeight="1">
      <c r="A188" s="50">
        <v>186.0</v>
      </c>
      <c r="B188" s="50" t="s">
        <v>151</v>
      </c>
      <c r="C188" s="51" t="s">
        <v>45</v>
      </c>
      <c r="D188" s="52" t="s">
        <v>767</v>
      </c>
      <c r="E188" s="50" t="s">
        <v>768</v>
      </c>
      <c r="F188" s="50" t="s">
        <v>769</v>
      </c>
    </row>
    <row r="189" ht="15.75" customHeight="1">
      <c r="A189" s="50">
        <v>187.0</v>
      </c>
      <c r="B189" s="50" t="s">
        <v>151</v>
      </c>
      <c r="C189" s="51" t="s">
        <v>45</v>
      </c>
      <c r="D189" s="52" t="s">
        <v>770</v>
      </c>
      <c r="E189" s="50" t="s">
        <v>771</v>
      </c>
      <c r="F189" s="50" t="s">
        <v>772</v>
      </c>
    </row>
    <row r="190" ht="15.75" customHeight="1">
      <c r="A190" s="50">
        <v>188.0</v>
      </c>
      <c r="B190" s="50" t="s">
        <v>151</v>
      </c>
      <c r="C190" s="51" t="s">
        <v>45</v>
      </c>
      <c r="D190" s="52" t="s">
        <v>773</v>
      </c>
      <c r="E190" s="50" t="s">
        <v>774</v>
      </c>
      <c r="F190" s="50" t="s">
        <v>775</v>
      </c>
    </row>
    <row r="191" ht="15.75" customHeight="1">
      <c r="A191" s="50">
        <v>189.0</v>
      </c>
      <c r="B191" s="50" t="s">
        <v>151</v>
      </c>
      <c r="C191" s="51" t="s">
        <v>45</v>
      </c>
      <c r="D191" s="52" t="s">
        <v>776</v>
      </c>
      <c r="E191" s="50" t="s">
        <v>777</v>
      </c>
      <c r="F191" s="50" t="s">
        <v>778</v>
      </c>
    </row>
    <row r="192" ht="15.75" customHeight="1">
      <c r="A192" s="50">
        <v>190.0</v>
      </c>
      <c r="B192" s="50" t="s">
        <v>153</v>
      </c>
      <c r="C192" s="51" t="s">
        <v>45</v>
      </c>
      <c r="D192" s="52" t="s">
        <v>779</v>
      </c>
      <c r="E192" s="50" t="s">
        <v>755</v>
      </c>
      <c r="F192" s="50" t="s">
        <v>780</v>
      </c>
    </row>
    <row r="193" ht="15.75" customHeight="1">
      <c r="A193" s="50">
        <v>191.0</v>
      </c>
      <c r="B193" s="50" t="s">
        <v>153</v>
      </c>
      <c r="C193" s="51" t="s">
        <v>45</v>
      </c>
      <c r="D193" s="52" t="s">
        <v>781</v>
      </c>
      <c r="E193" s="50" t="s">
        <v>782</v>
      </c>
      <c r="F193" s="50" t="s">
        <v>783</v>
      </c>
    </row>
    <row r="194" ht="15.75" customHeight="1">
      <c r="A194" s="50">
        <v>192.0</v>
      </c>
      <c r="B194" s="50" t="s">
        <v>153</v>
      </c>
      <c r="C194" s="51" t="s">
        <v>45</v>
      </c>
      <c r="D194" s="52" t="s">
        <v>784</v>
      </c>
      <c r="E194" s="50" t="s">
        <v>752</v>
      </c>
      <c r="F194" s="50" t="s">
        <v>785</v>
      </c>
    </row>
    <row r="195" ht="15.75" customHeight="1">
      <c r="A195" s="50">
        <v>193.0</v>
      </c>
      <c r="B195" s="50" t="s">
        <v>153</v>
      </c>
      <c r="C195" s="51" t="s">
        <v>45</v>
      </c>
      <c r="D195" s="52" t="s">
        <v>786</v>
      </c>
      <c r="E195" s="50" t="s">
        <v>787</v>
      </c>
      <c r="F195" s="50" t="s">
        <v>788</v>
      </c>
    </row>
    <row r="196" ht="15.75" customHeight="1">
      <c r="A196" s="50">
        <v>194.0</v>
      </c>
      <c r="B196" s="50" t="s">
        <v>153</v>
      </c>
      <c r="C196" s="51" t="s">
        <v>45</v>
      </c>
      <c r="D196" s="52" t="s">
        <v>789</v>
      </c>
      <c r="E196" s="50" t="s">
        <v>790</v>
      </c>
      <c r="F196" s="50" t="s">
        <v>791</v>
      </c>
    </row>
    <row r="197" ht="15.75" customHeight="1">
      <c r="A197" s="50">
        <v>195.0</v>
      </c>
      <c r="B197" s="50" t="s">
        <v>153</v>
      </c>
      <c r="C197" s="51" t="s">
        <v>45</v>
      </c>
      <c r="D197" s="52" t="s">
        <v>792</v>
      </c>
      <c r="E197" s="50" t="s">
        <v>793</v>
      </c>
      <c r="F197" s="50" t="s">
        <v>794</v>
      </c>
    </row>
    <row r="198" ht="15.75" customHeight="1">
      <c r="A198" s="50">
        <v>196.0</v>
      </c>
      <c r="B198" s="50" t="s">
        <v>153</v>
      </c>
      <c r="C198" s="51" t="s">
        <v>45</v>
      </c>
      <c r="D198" s="52" t="s">
        <v>795</v>
      </c>
      <c r="E198" s="50" t="s">
        <v>796</v>
      </c>
      <c r="F198" s="50" t="s">
        <v>797</v>
      </c>
    </row>
    <row r="199" ht="15.75" customHeight="1">
      <c r="A199" s="50">
        <v>197.0</v>
      </c>
      <c r="B199" s="50" t="s">
        <v>153</v>
      </c>
      <c r="C199" s="51" t="s">
        <v>45</v>
      </c>
      <c r="D199" s="52" t="s">
        <v>798</v>
      </c>
      <c r="E199" s="50" t="s">
        <v>799</v>
      </c>
      <c r="F199" s="50" t="s">
        <v>800</v>
      </c>
    </row>
    <row r="200" ht="15.75" customHeight="1">
      <c r="A200" s="50">
        <v>198.0</v>
      </c>
      <c r="B200" s="50" t="s">
        <v>153</v>
      </c>
      <c r="C200" s="51" t="s">
        <v>45</v>
      </c>
      <c r="D200" s="52" t="s">
        <v>801</v>
      </c>
      <c r="E200" s="50" t="s">
        <v>802</v>
      </c>
      <c r="F200" s="50" t="s">
        <v>803</v>
      </c>
    </row>
    <row r="201" ht="15.75" customHeight="1">
      <c r="A201" s="50">
        <v>199.0</v>
      </c>
      <c r="B201" s="50" t="s">
        <v>155</v>
      </c>
      <c r="C201" s="51" t="s">
        <v>45</v>
      </c>
      <c r="D201" s="52" t="s">
        <v>804</v>
      </c>
      <c r="E201" s="50" t="s">
        <v>805</v>
      </c>
      <c r="F201" s="50" t="s">
        <v>806</v>
      </c>
    </row>
    <row r="202" ht="15.75" customHeight="1">
      <c r="A202" s="50">
        <v>200.0</v>
      </c>
      <c r="B202" s="50" t="s">
        <v>155</v>
      </c>
      <c r="C202" s="51" t="s">
        <v>45</v>
      </c>
      <c r="D202" s="52" t="s">
        <v>807</v>
      </c>
      <c r="E202" s="50" t="s">
        <v>808</v>
      </c>
      <c r="F202" s="50" t="s">
        <v>809</v>
      </c>
    </row>
    <row r="203" ht="15.75" customHeight="1">
      <c r="A203" s="50">
        <v>201.0</v>
      </c>
      <c r="B203" s="50" t="s">
        <v>155</v>
      </c>
      <c r="C203" s="51" t="s">
        <v>45</v>
      </c>
      <c r="D203" s="52" t="s">
        <v>810</v>
      </c>
      <c r="E203" s="50" t="s">
        <v>811</v>
      </c>
      <c r="F203" s="50" t="s">
        <v>812</v>
      </c>
    </row>
    <row r="204" ht="15.75" customHeight="1">
      <c r="A204" s="50">
        <v>202.0</v>
      </c>
      <c r="B204" s="50" t="s">
        <v>155</v>
      </c>
      <c r="C204" s="51" t="s">
        <v>45</v>
      </c>
      <c r="D204" s="52" t="s">
        <v>813</v>
      </c>
      <c r="E204" s="50" t="s">
        <v>755</v>
      </c>
      <c r="F204" s="50" t="s">
        <v>814</v>
      </c>
    </row>
    <row r="205" ht="15.75" customHeight="1">
      <c r="A205" s="50">
        <v>203.0</v>
      </c>
      <c r="B205" s="50" t="s">
        <v>155</v>
      </c>
      <c r="C205" s="51" t="s">
        <v>45</v>
      </c>
      <c r="D205" s="52" t="s">
        <v>815</v>
      </c>
      <c r="E205" s="50" t="s">
        <v>816</v>
      </c>
      <c r="F205" s="50" t="s">
        <v>817</v>
      </c>
    </row>
    <row r="206" ht="15.75" customHeight="1">
      <c r="A206" s="50">
        <v>204.0</v>
      </c>
      <c r="B206" s="50" t="s">
        <v>155</v>
      </c>
      <c r="C206" s="51" t="s">
        <v>45</v>
      </c>
      <c r="D206" s="52" t="s">
        <v>818</v>
      </c>
      <c r="E206" s="50" t="s">
        <v>819</v>
      </c>
      <c r="F206" s="50" t="s">
        <v>820</v>
      </c>
    </row>
    <row r="207" ht="15.75" customHeight="1">
      <c r="A207" s="50">
        <v>205.0</v>
      </c>
      <c r="B207" s="50" t="s">
        <v>155</v>
      </c>
      <c r="C207" s="51" t="s">
        <v>45</v>
      </c>
      <c r="D207" s="52" t="s">
        <v>821</v>
      </c>
      <c r="E207" s="50" t="s">
        <v>822</v>
      </c>
      <c r="F207" s="50" t="s">
        <v>823</v>
      </c>
    </row>
    <row r="208" ht="15.75" customHeight="1">
      <c r="A208" s="50">
        <v>206.0</v>
      </c>
      <c r="B208" s="50" t="s">
        <v>163</v>
      </c>
      <c r="C208" s="51" t="s">
        <v>45</v>
      </c>
      <c r="D208" s="52" t="s">
        <v>824</v>
      </c>
      <c r="E208" s="50" t="s">
        <v>825</v>
      </c>
      <c r="F208" s="50" t="s">
        <v>826</v>
      </c>
    </row>
    <row r="209" ht="15.75" customHeight="1">
      <c r="A209" s="50">
        <v>207.0</v>
      </c>
      <c r="B209" s="50" t="s">
        <v>163</v>
      </c>
      <c r="C209" s="51" t="s">
        <v>45</v>
      </c>
      <c r="D209" s="52" t="s">
        <v>827</v>
      </c>
      <c r="E209" s="50" t="s">
        <v>828</v>
      </c>
      <c r="F209" s="50" t="s">
        <v>829</v>
      </c>
    </row>
    <row r="210" ht="15.75" customHeight="1">
      <c r="A210" s="50">
        <v>208.0</v>
      </c>
      <c r="B210" s="50" t="s">
        <v>163</v>
      </c>
      <c r="C210" s="51" t="s">
        <v>45</v>
      </c>
      <c r="D210" s="52" t="s">
        <v>830</v>
      </c>
      <c r="E210" s="50" t="s">
        <v>831</v>
      </c>
      <c r="F210" s="50" t="s">
        <v>832</v>
      </c>
    </row>
    <row r="211" ht="15.75" customHeight="1">
      <c r="A211" s="50">
        <v>209.0</v>
      </c>
      <c r="B211" s="50" t="s">
        <v>163</v>
      </c>
      <c r="C211" s="51" t="s">
        <v>45</v>
      </c>
      <c r="D211" s="52" t="s">
        <v>833</v>
      </c>
      <c r="E211" s="50" t="s">
        <v>834</v>
      </c>
      <c r="F211" s="50" t="s">
        <v>835</v>
      </c>
    </row>
    <row r="212" ht="15.75" customHeight="1">
      <c r="A212" s="50">
        <v>210.0</v>
      </c>
      <c r="B212" s="50" t="s">
        <v>163</v>
      </c>
      <c r="C212" s="51" t="s">
        <v>45</v>
      </c>
      <c r="D212" s="52" t="s">
        <v>836</v>
      </c>
      <c r="E212" s="50" t="s">
        <v>837</v>
      </c>
      <c r="F212" s="50" t="s">
        <v>838</v>
      </c>
    </row>
    <row r="213" ht="15.75" customHeight="1">
      <c r="A213" s="50">
        <v>211.0</v>
      </c>
      <c r="B213" s="50" t="s">
        <v>163</v>
      </c>
      <c r="C213" s="51" t="s">
        <v>45</v>
      </c>
      <c r="D213" s="52" t="s">
        <v>839</v>
      </c>
      <c r="E213" s="50" t="s">
        <v>840</v>
      </c>
      <c r="F213" s="50" t="s">
        <v>841</v>
      </c>
    </row>
    <row r="214" ht="15.75" customHeight="1">
      <c r="A214" s="50">
        <v>212.0</v>
      </c>
      <c r="B214" s="50" t="s">
        <v>163</v>
      </c>
      <c r="C214" s="51" t="s">
        <v>45</v>
      </c>
      <c r="D214" s="52" t="s">
        <v>842</v>
      </c>
      <c r="E214" s="50" t="s">
        <v>843</v>
      </c>
      <c r="F214" s="50" t="s">
        <v>844</v>
      </c>
    </row>
    <row r="215" ht="15.75" customHeight="1">
      <c r="A215" s="50">
        <v>213.0</v>
      </c>
      <c r="B215" s="50" t="s">
        <v>163</v>
      </c>
      <c r="C215" s="51" t="s">
        <v>45</v>
      </c>
      <c r="D215" s="52" t="s">
        <v>845</v>
      </c>
      <c r="E215" s="50" t="s">
        <v>846</v>
      </c>
      <c r="F215" s="50" t="s">
        <v>847</v>
      </c>
    </row>
    <row r="216" ht="15.75" customHeight="1">
      <c r="A216" s="50">
        <v>214.0</v>
      </c>
      <c r="B216" s="50" t="s">
        <v>163</v>
      </c>
      <c r="C216" s="51" t="s">
        <v>45</v>
      </c>
      <c r="D216" s="52" t="s">
        <v>848</v>
      </c>
      <c r="E216" s="50" t="s">
        <v>849</v>
      </c>
      <c r="F216" s="50" t="s">
        <v>850</v>
      </c>
    </row>
    <row r="217" ht="15.75" customHeight="1">
      <c r="A217" s="50">
        <v>215.0</v>
      </c>
      <c r="B217" s="50" t="s">
        <v>163</v>
      </c>
      <c r="C217" s="51" t="s">
        <v>45</v>
      </c>
      <c r="D217" s="52" t="s">
        <v>851</v>
      </c>
      <c r="E217" s="50" t="s">
        <v>852</v>
      </c>
      <c r="F217" s="50" t="s">
        <v>853</v>
      </c>
    </row>
    <row r="218" ht="15.75" customHeight="1">
      <c r="A218" s="50">
        <v>216.0</v>
      </c>
      <c r="B218" s="50" t="s">
        <v>163</v>
      </c>
      <c r="C218" s="51" t="s">
        <v>45</v>
      </c>
      <c r="D218" s="52" t="s">
        <v>854</v>
      </c>
      <c r="E218" s="50" t="s">
        <v>855</v>
      </c>
      <c r="F218" s="50" t="s">
        <v>856</v>
      </c>
    </row>
    <row r="219" ht="15.75" customHeight="1">
      <c r="A219" s="50">
        <v>217.0</v>
      </c>
      <c r="B219" s="50" t="s">
        <v>163</v>
      </c>
      <c r="C219" s="51" t="s">
        <v>45</v>
      </c>
      <c r="D219" s="52" t="s">
        <v>857</v>
      </c>
      <c r="E219" s="50" t="s">
        <v>858</v>
      </c>
      <c r="F219" s="50" t="s">
        <v>859</v>
      </c>
    </row>
    <row r="220" ht="15.75" customHeight="1">
      <c r="A220" s="50">
        <v>218.0</v>
      </c>
      <c r="B220" s="50" t="s">
        <v>163</v>
      </c>
      <c r="C220" s="51" t="s">
        <v>45</v>
      </c>
      <c r="D220" s="52" t="s">
        <v>860</v>
      </c>
      <c r="E220" s="50" t="s">
        <v>861</v>
      </c>
      <c r="F220" s="50" t="s">
        <v>862</v>
      </c>
    </row>
    <row r="221" ht="15.75" customHeight="1">
      <c r="A221" s="50">
        <v>219.0</v>
      </c>
      <c r="B221" s="50" t="s">
        <v>163</v>
      </c>
      <c r="C221" s="51" t="s">
        <v>45</v>
      </c>
      <c r="D221" s="52" t="s">
        <v>863</v>
      </c>
      <c r="E221" s="50" t="s">
        <v>864</v>
      </c>
      <c r="F221" s="50" t="s">
        <v>865</v>
      </c>
    </row>
    <row r="222" ht="15.75" customHeight="1">
      <c r="A222" s="50">
        <v>220.0</v>
      </c>
      <c r="B222" s="50" t="s">
        <v>163</v>
      </c>
      <c r="C222" s="51" t="s">
        <v>45</v>
      </c>
      <c r="D222" s="52" t="s">
        <v>866</v>
      </c>
      <c r="E222" s="50" t="s">
        <v>867</v>
      </c>
      <c r="F222" s="50" t="s">
        <v>868</v>
      </c>
    </row>
    <row r="223" ht="15.75" customHeight="1">
      <c r="A223" s="50">
        <v>221.0</v>
      </c>
      <c r="B223" s="50" t="s">
        <v>163</v>
      </c>
      <c r="C223" s="51" t="s">
        <v>45</v>
      </c>
      <c r="D223" s="52" t="s">
        <v>869</v>
      </c>
      <c r="E223" s="50" t="s">
        <v>870</v>
      </c>
      <c r="F223" s="50" t="s">
        <v>871</v>
      </c>
    </row>
    <row r="224" ht="15.75" customHeight="1">
      <c r="A224" s="50">
        <v>222.0</v>
      </c>
      <c r="B224" s="50" t="s">
        <v>147</v>
      </c>
      <c r="C224" s="51" t="s">
        <v>45</v>
      </c>
      <c r="D224" s="52" t="s">
        <v>872</v>
      </c>
      <c r="E224" s="50" t="s">
        <v>873</v>
      </c>
      <c r="F224" s="50" t="s">
        <v>874</v>
      </c>
    </row>
    <row r="225" ht="15.75" customHeight="1">
      <c r="A225" s="50">
        <v>223.0</v>
      </c>
      <c r="B225" s="50" t="s">
        <v>147</v>
      </c>
      <c r="C225" s="51" t="s">
        <v>45</v>
      </c>
      <c r="D225" s="52" t="s">
        <v>875</v>
      </c>
      <c r="E225" s="50" t="s">
        <v>876</v>
      </c>
      <c r="F225" s="50" t="s">
        <v>877</v>
      </c>
    </row>
    <row r="226" ht="15.75" customHeight="1">
      <c r="A226" s="50">
        <v>224.0</v>
      </c>
      <c r="B226" s="50" t="s">
        <v>147</v>
      </c>
      <c r="C226" s="51" t="s">
        <v>45</v>
      </c>
      <c r="D226" s="52" t="s">
        <v>878</v>
      </c>
      <c r="E226" s="50" t="s">
        <v>879</v>
      </c>
      <c r="F226" s="50" t="s">
        <v>880</v>
      </c>
    </row>
    <row r="227" ht="15.75" customHeight="1">
      <c r="A227" s="50">
        <v>225.0</v>
      </c>
      <c r="B227" s="50" t="s">
        <v>147</v>
      </c>
      <c r="C227" s="51" t="s">
        <v>45</v>
      </c>
      <c r="D227" s="52" t="s">
        <v>881</v>
      </c>
      <c r="E227" s="50" t="s">
        <v>882</v>
      </c>
      <c r="F227" s="50" t="s">
        <v>883</v>
      </c>
    </row>
    <row r="228" ht="15.75" customHeight="1">
      <c r="A228" s="50">
        <v>226.0</v>
      </c>
      <c r="B228" s="50" t="s">
        <v>147</v>
      </c>
      <c r="C228" s="51" t="s">
        <v>45</v>
      </c>
      <c r="D228" s="52" t="s">
        <v>884</v>
      </c>
      <c r="E228" s="50" t="s">
        <v>885</v>
      </c>
      <c r="F228" s="50" t="s">
        <v>886</v>
      </c>
    </row>
    <row r="229" ht="15.75" customHeight="1">
      <c r="A229" s="50">
        <v>227.0</v>
      </c>
      <c r="B229" s="50" t="s">
        <v>147</v>
      </c>
      <c r="C229" s="51" t="s">
        <v>45</v>
      </c>
      <c r="D229" s="52" t="s">
        <v>887</v>
      </c>
      <c r="E229" s="50" t="s">
        <v>888</v>
      </c>
      <c r="F229" s="50" t="s">
        <v>889</v>
      </c>
    </row>
    <row r="230" ht="15.75" customHeight="1">
      <c r="A230" s="50">
        <v>228.0</v>
      </c>
      <c r="B230" s="50" t="s">
        <v>147</v>
      </c>
      <c r="C230" s="51" t="s">
        <v>45</v>
      </c>
      <c r="D230" s="52" t="s">
        <v>890</v>
      </c>
      <c r="E230" s="50" t="s">
        <v>891</v>
      </c>
      <c r="F230" s="50" t="s">
        <v>892</v>
      </c>
    </row>
    <row r="231" ht="15.75" customHeight="1">
      <c r="A231" s="50">
        <v>229.0</v>
      </c>
      <c r="B231" s="50" t="s">
        <v>147</v>
      </c>
      <c r="C231" s="51" t="s">
        <v>45</v>
      </c>
      <c r="D231" s="52" t="s">
        <v>893</v>
      </c>
      <c r="E231" s="50" t="s">
        <v>894</v>
      </c>
      <c r="F231" s="50" t="s">
        <v>895</v>
      </c>
    </row>
    <row r="232" ht="15.75" customHeight="1">
      <c r="A232" s="50">
        <v>230.0</v>
      </c>
      <c r="B232" s="50" t="s">
        <v>147</v>
      </c>
      <c r="C232" s="51" t="s">
        <v>45</v>
      </c>
      <c r="D232" s="52" t="s">
        <v>896</v>
      </c>
      <c r="E232" s="50" t="s">
        <v>897</v>
      </c>
      <c r="F232" s="50" t="s">
        <v>898</v>
      </c>
    </row>
    <row r="233" ht="15.75" customHeight="1">
      <c r="A233" s="50">
        <v>231.0</v>
      </c>
      <c r="B233" s="50" t="s">
        <v>147</v>
      </c>
      <c r="C233" s="51" t="s">
        <v>45</v>
      </c>
      <c r="D233" s="52" t="s">
        <v>899</v>
      </c>
      <c r="E233" s="50" t="s">
        <v>900</v>
      </c>
      <c r="F233" s="50" t="s">
        <v>901</v>
      </c>
    </row>
    <row r="234" ht="15.75" customHeight="1">
      <c r="A234" s="50">
        <v>232.0</v>
      </c>
      <c r="B234" s="50" t="s">
        <v>147</v>
      </c>
      <c r="C234" s="51" t="s">
        <v>45</v>
      </c>
      <c r="D234" s="52" t="s">
        <v>902</v>
      </c>
      <c r="E234" s="50" t="s">
        <v>903</v>
      </c>
      <c r="F234" s="50" t="s">
        <v>904</v>
      </c>
    </row>
    <row r="235" ht="15.75" customHeight="1">
      <c r="A235" s="50">
        <v>233.0</v>
      </c>
      <c r="B235" s="50" t="s">
        <v>147</v>
      </c>
      <c r="C235" s="51" t="s">
        <v>45</v>
      </c>
      <c r="D235" s="52" t="s">
        <v>905</v>
      </c>
      <c r="E235" s="50" t="s">
        <v>906</v>
      </c>
      <c r="F235" s="50" t="s">
        <v>907</v>
      </c>
    </row>
    <row r="236" ht="15.75" customHeight="1">
      <c r="A236" s="50">
        <v>234.0</v>
      </c>
      <c r="B236" s="50" t="s">
        <v>147</v>
      </c>
      <c r="C236" s="51" t="s">
        <v>45</v>
      </c>
      <c r="D236" s="52" t="s">
        <v>908</v>
      </c>
      <c r="E236" s="50" t="s">
        <v>909</v>
      </c>
      <c r="F236" s="50" t="s">
        <v>910</v>
      </c>
    </row>
    <row r="237" ht="15.75" customHeight="1">
      <c r="A237" s="50">
        <v>235.0</v>
      </c>
      <c r="B237" s="50" t="s">
        <v>97</v>
      </c>
      <c r="C237" s="51" t="s">
        <v>45</v>
      </c>
      <c r="D237" s="52" t="s">
        <v>911</v>
      </c>
      <c r="E237" s="50" t="s">
        <v>912</v>
      </c>
      <c r="F237" s="50" t="s">
        <v>913</v>
      </c>
    </row>
    <row r="238" ht="15.75" customHeight="1">
      <c r="A238" s="50">
        <v>236.0</v>
      </c>
      <c r="B238" s="50" t="s">
        <v>165</v>
      </c>
      <c r="C238" s="51" t="s">
        <v>45</v>
      </c>
      <c r="D238" s="52" t="s">
        <v>914</v>
      </c>
      <c r="E238" s="50" t="s">
        <v>915</v>
      </c>
      <c r="F238" s="50" t="s">
        <v>916</v>
      </c>
    </row>
    <row r="239" ht="15.75" customHeight="1">
      <c r="A239" s="50">
        <v>237.0</v>
      </c>
      <c r="B239" s="50" t="s">
        <v>97</v>
      </c>
      <c r="C239" s="51" t="s">
        <v>45</v>
      </c>
      <c r="D239" s="52" t="s">
        <v>917</v>
      </c>
      <c r="E239" s="50" t="s">
        <v>918</v>
      </c>
      <c r="F239" s="50" t="s">
        <v>919</v>
      </c>
    </row>
    <row r="240" ht="15.75" customHeight="1">
      <c r="A240" s="50">
        <v>238.0</v>
      </c>
      <c r="B240" s="50" t="s">
        <v>97</v>
      </c>
      <c r="C240" s="51" t="s">
        <v>45</v>
      </c>
      <c r="D240" s="52" t="s">
        <v>920</v>
      </c>
      <c r="E240" s="50" t="s">
        <v>921</v>
      </c>
      <c r="F240" s="50" t="s">
        <v>922</v>
      </c>
    </row>
    <row r="241" ht="15.75" customHeight="1">
      <c r="A241" s="50">
        <v>239.0</v>
      </c>
      <c r="B241" s="50" t="s">
        <v>165</v>
      </c>
      <c r="C241" s="51" t="s">
        <v>45</v>
      </c>
      <c r="D241" s="52" t="s">
        <v>923</v>
      </c>
      <c r="E241" s="50" t="s">
        <v>924</v>
      </c>
      <c r="F241" s="50" t="s">
        <v>925</v>
      </c>
    </row>
    <row r="242" ht="15.75" customHeight="1">
      <c r="A242" s="50">
        <v>240.0</v>
      </c>
      <c r="B242" s="50" t="s">
        <v>165</v>
      </c>
      <c r="C242" s="51" t="s">
        <v>45</v>
      </c>
      <c r="D242" s="52" t="s">
        <v>926</v>
      </c>
      <c r="E242" s="50" t="s">
        <v>927</v>
      </c>
      <c r="F242" s="50" t="s">
        <v>928</v>
      </c>
    </row>
    <row r="243" ht="15.75" customHeight="1">
      <c r="A243" s="50">
        <v>241.0</v>
      </c>
      <c r="B243" s="50" t="s">
        <v>165</v>
      </c>
      <c r="C243" s="51" t="s">
        <v>45</v>
      </c>
      <c r="D243" s="52" t="s">
        <v>929</v>
      </c>
      <c r="E243" s="50" t="s">
        <v>930</v>
      </c>
      <c r="F243" s="50" t="s">
        <v>931</v>
      </c>
    </row>
    <row r="244" ht="15.75" customHeight="1">
      <c r="A244" s="50">
        <v>242.0</v>
      </c>
      <c r="B244" s="50" t="s">
        <v>165</v>
      </c>
      <c r="C244" s="51" t="s">
        <v>45</v>
      </c>
      <c r="D244" s="52" t="s">
        <v>932</v>
      </c>
      <c r="E244" s="50" t="s">
        <v>933</v>
      </c>
      <c r="F244" s="50" t="s">
        <v>934</v>
      </c>
    </row>
    <row r="245" ht="15.75" customHeight="1">
      <c r="A245" s="50">
        <v>243.0</v>
      </c>
      <c r="B245" s="50" t="s">
        <v>165</v>
      </c>
      <c r="C245" s="51" t="s">
        <v>45</v>
      </c>
      <c r="D245" s="52" t="s">
        <v>935</v>
      </c>
      <c r="E245" s="50" t="s">
        <v>936</v>
      </c>
      <c r="F245" s="50" t="s">
        <v>937</v>
      </c>
    </row>
    <row r="246" ht="15.75" customHeight="1">
      <c r="A246" s="50">
        <v>244.0</v>
      </c>
      <c r="B246" s="50" t="s">
        <v>165</v>
      </c>
      <c r="C246" s="51" t="s">
        <v>45</v>
      </c>
      <c r="D246" s="52" t="s">
        <v>938</v>
      </c>
      <c r="E246" s="50" t="s">
        <v>939</v>
      </c>
      <c r="F246" s="50" t="s">
        <v>940</v>
      </c>
    </row>
    <row r="247" ht="15.75" customHeight="1">
      <c r="A247" s="50">
        <v>245.0</v>
      </c>
      <c r="B247" s="50" t="s">
        <v>165</v>
      </c>
      <c r="C247" s="51" t="s">
        <v>45</v>
      </c>
      <c r="D247" s="52" t="s">
        <v>941</v>
      </c>
      <c r="E247" s="50" t="s">
        <v>942</v>
      </c>
      <c r="F247" s="50" t="s">
        <v>943</v>
      </c>
    </row>
    <row r="248" ht="15.75" customHeight="1">
      <c r="A248" s="50">
        <v>246.0</v>
      </c>
      <c r="B248" s="50" t="s">
        <v>165</v>
      </c>
      <c r="C248" s="51" t="s">
        <v>45</v>
      </c>
      <c r="D248" s="52" t="s">
        <v>944</v>
      </c>
      <c r="E248" s="50" t="s">
        <v>945</v>
      </c>
      <c r="F248" s="50" t="s">
        <v>946</v>
      </c>
    </row>
    <row r="249" ht="15.75" customHeight="1">
      <c r="A249" s="50">
        <v>247.0</v>
      </c>
      <c r="B249" s="50" t="s">
        <v>165</v>
      </c>
      <c r="C249" s="51" t="s">
        <v>45</v>
      </c>
      <c r="D249" s="52" t="s">
        <v>947</v>
      </c>
      <c r="E249" s="50" t="s">
        <v>948</v>
      </c>
      <c r="F249" s="50" t="s">
        <v>949</v>
      </c>
    </row>
    <row r="250" ht="15.75" customHeight="1">
      <c r="A250" s="50">
        <v>248.0</v>
      </c>
      <c r="B250" s="50" t="s">
        <v>165</v>
      </c>
      <c r="C250" s="51" t="s">
        <v>45</v>
      </c>
      <c r="D250" s="52" t="s">
        <v>950</v>
      </c>
      <c r="E250" s="50" t="s">
        <v>951</v>
      </c>
      <c r="F250" s="50" t="s">
        <v>952</v>
      </c>
    </row>
    <row r="251" ht="15.75" customHeight="1">
      <c r="A251" s="50">
        <v>249.0</v>
      </c>
      <c r="B251" s="50" t="s">
        <v>165</v>
      </c>
      <c r="C251" s="51" t="s">
        <v>45</v>
      </c>
      <c r="D251" s="52" t="s">
        <v>953</v>
      </c>
      <c r="E251" s="50" t="s">
        <v>954</v>
      </c>
      <c r="F251" s="50" t="s">
        <v>955</v>
      </c>
    </row>
    <row r="252" ht="15.75" customHeight="1">
      <c r="A252" s="50">
        <v>250.0</v>
      </c>
      <c r="B252" s="50" t="s">
        <v>165</v>
      </c>
      <c r="C252" s="51" t="s">
        <v>45</v>
      </c>
      <c r="D252" s="52" t="s">
        <v>956</v>
      </c>
      <c r="E252" s="50" t="s">
        <v>957</v>
      </c>
      <c r="F252" s="50" t="s">
        <v>958</v>
      </c>
    </row>
    <row r="253" ht="15.75" customHeight="1">
      <c r="A253" s="50">
        <v>251.0</v>
      </c>
      <c r="B253" s="50" t="s">
        <v>165</v>
      </c>
      <c r="C253" s="51" t="s">
        <v>45</v>
      </c>
      <c r="D253" s="52" t="s">
        <v>959</v>
      </c>
      <c r="E253" s="50" t="s">
        <v>960</v>
      </c>
      <c r="F253" s="50" t="s">
        <v>961</v>
      </c>
    </row>
    <row r="254" ht="15.75" customHeight="1">
      <c r="A254" s="50">
        <v>252.0</v>
      </c>
      <c r="B254" s="50" t="s">
        <v>165</v>
      </c>
      <c r="C254" s="51" t="s">
        <v>45</v>
      </c>
      <c r="D254" s="52" t="s">
        <v>962</v>
      </c>
      <c r="E254" s="50" t="s">
        <v>963</v>
      </c>
      <c r="F254" s="50" t="s">
        <v>964</v>
      </c>
    </row>
    <row r="255" ht="15.75" customHeight="1">
      <c r="A255" s="50">
        <v>253.0</v>
      </c>
      <c r="B255" s="50" t="s">
        <v>165</v>
      </c>
      <c r="C255" s="51" t="s">
        <v>45</v>
      </c>
      <c r="D255" s="52" t="s">
        <v>965</v>
      </c>
      <c r="E255" s="50" t="s">
        <v>966</v>
      </c>
      <c r="F255" s="50" t="s">
        <v>967</v>
      </c>
    </row>
    <row r="256" ht="15.75" customHeight="1">
      <c r="A256" s="50">
        <v>254.0</v>
      </c>
      <c r="B256" s="50" t="s">
        <v>165</v>
      </c>
      <c r="C256" s="51" t="s">
        <v>45</v>
      </c>
      <c r="D256" s="52" t="s">
        <v>968</v>
      </c>
      <c r="E256" s="50" t="s">
        <v>969</v>
      </c>
      <c r="F256" s="50" t="s">
        <v>970</v>
      </c>
    </row>
    <row r="257" ht="15.75" customHeight="1">
      <c r="A257" s="50">
        <v>255.0</v>
      </c>
      <c r="B257" s="50" t="s">
        <v>165</v>
      </c>
      <c r="C257" s="51" t="s">
        <v>45</v>
      </c>
      <c r="D257" s="52" t="s">
        <v>971</v>
      </c>
      <c r="E257" s="50" t="s">
        <v>972</v>
      </c>
      <c r="F257" s="50" t="s">
        <v>973</v>
      </c>
    </row>
    <row r="258" ht="15.75" customHeight="1">
      <c r="A258" s="50">
        <v>256.0</v>
      </c>
      <c r="B258" s="50" t="s">
        <v>165</v>
      </c>
      <c r="C258" s="51" t="s">
        <v>45</v>
      </c>
      <c r="D258" s="52" t="s">
        <v>974</v>
      </c>
      <c r="E258" s="50" t="s">
        <v>975</v>
      </c>
      <c r="F258" s="50" t="s">
        <v>976</v>
      </c>
    </row>
    <row r="259" ht="15.75" customHeight="1">
      <c r="A259" s="50">
        <v>257.0</v>
      </c>
      <c r="B259" s="50" t="s">
        <v>165</v>
      </c>
      <c r="C259" s="51" t="s">
        <v>45</v>
      </c>
      <c r="D259" s="52" t="s">
        <v>977</v>
      </c>
      <c r="E259" s="50" t="s">
        <v>978</v>
      </c>
      <c r="F259" s="50" t="s">
        <v>979</v>
      </c>
    </row>
    <row r="260" ht="15.75" customHeight="1">
      <c r="A260" s="50">
        <v>258.0</v>
      </c>
      <c r="B260" s="50" t="s">
        <v>165</v>
      </c>
      <c r="C260" s="51" t="s">
        <v>45</v>
      </c>
      <c r="D260" s="52" t="s">
        <v>980</v>
      </c>
      <c r="E260" s="50" t="s">
        <v>981</v>
      </c>
      <c r="F260" s="50" t="s">
        <v>982</v>
      </c>
    </row>
    <row r="261" ht="15.75" customHeight="1">
      <c r="A261" s="50">
        <v>259.0</v>
      </c>
      <c r="B261" s="50" t="s">
        <v>165</v>
      </c>
      <c r="C261" s="51" t="s">
        <v>45</v>
      </c>
      <c r="D261" s="52" t="s">
        <v>983</v>
      </c>
      <c r="E261" s="50" t="s">
        <v>984</v>
      </c>
      <c r="F261" s="50" t="s">
        <v>985</v>
      </c>
    </row>
    <row r="262" ht="15.75" customHeight="1">
      <c r="A262" s="50">
        <v>260.0</v>
      </c>
      <c r="B262" s="50" t="s">
        <v>165</v>
      </c>
      <c r="C262" s="51" t="s">
        <v>45</v>
      </c>
      <c r="D262" s="52" t="s">
        <v>986</v>
      </c>
      <c r="E262" s="50" t="s">
        <v>987</v>
      </c>
      <c r="F262" s="50" t="s">
        <v>988</v>
      </c>
    </row>
    <row r="263" ht="15.75" customHeight="1">
      <c r="A263" s="50">
        <v>261.0</v>
      </c>
      <c r="B263" s="50" t="s">
        <v>165</v>
      </c>
      <c r="C263" s="51" t="s">
        <v>45</v>
      </c>
      <c r="D263" s="52" t="s">
        <v>989</v>
      </c>
      <c r="E263" s="50" t="s">
        <v>990</v>
      </c>
      <c r="F263" s="50" t="s">
        <v>991</v>
      </c>
    </row>
    <row r="264" ht="15.75" customHeight="1">
      <c r="A264" s="50">
        <v>262.0</v>
      </c>
      <c r="B264" s="50" t="s">
        <v>165</v>
      </c>
      <c r="C264" s="51" t="s">
        <v>45</v>
      </c>
      <c r="D264" s="52" t="s">
        <v>992</v>
      </c>
      <c r="E264" s="50" t="s">
        <v>993</v>
      </c>
      <c r="F264" s="50" t="s">
        <v>994</v>
      </c>
    </row>
    <row r="265" ht="15.75" customHeight="1">
      <c r="A265" s="50">
        <v>263.0</v>
      </c>
      <c r="B265" s="50" t="s">
        <v>165</v>
      </c>
      <c r="C265" s="51" t="s">
        <v>45</v>
      </c>
      <c r="D265" s="52" t="s">
        <v>995</v>
      </c>
      <c r="E265" s="50" t="s">
        <v>996</v>
      </c>
      <c r="F265" s="50" t="s">
        <v>997</v>
      </c>
    </row>
    <row r="266" ht="15.75" customHeight="1">
      <c r="A266" s="50">
        <v>264.0</v>
      </c>
      <c r="B266" s="50" t="s">
        <v>157</v>
      </c>
      <c r="C266" s="51"/>
      <c r="D266" s="52" t="s">
        <v>998</v>
      </c>
      <c r="E266" s="50" t="s">
        <v>999</v>
      </c>
      <c r="F266" s="50" t="s">
        <v>1000</v>
      </c>
    </row>
    <row r="267" ht="15.75" customHeight="1">
      <c r="A267" s="50">
        <v>265.0</v>
      </c>
      <c r="B267" s="50" t="s">
        <v>157</v>
      </c>
      <c r="C267" s="51" t="s">
        <v>45</v>
      </c>
      <c r="D267" s="52" t="s">
        <v>1001</v>
      </c>
      <c r="E267" s="50" t="s">
        <v>1002</v>
      </c>
      <c r="F267" s="50" t="s">
        <v>1003</v>
      </c>
    </row>
    <row r="268" ht="15.75" customHeight="1">
      <c r="A268" s="50">
        <v>266.0</v>
      </c>
      <c r="B268" s="50" t="s">
        <v>157</v>
      </c>
      <c r="C268" s="51" t="s">
        <v>45</v>
      </c>
      <c r="D268" s="52" t="s">
        <v>1004</v>
      </c>
      <c r="E268" s="50" t="s">
        <v>1005</v>
      </c>
      <c r="F268" s="50" t="s">
        <v>1006</v>
      </c>
    </row>
    <row r="269" ht="15.75" customHeight="1">
      <c r="A269" s="50">
        <v>267.0</v>
      </c>
      <c r="B269" s="50" t="s">
        <v>157</v>
      </c>
      <c r="C269" s="51" t="s">
        <v>45</v>
      </c>
      <c r="D269" s="52" t="s">
        <v>1007</v>
      </c>
      <c r="E269" s="50" t="s">
        <v>1008</v>
      </c>
      <c r="F269" s="50" t="s">
        <v>1009</v>
      </c>
    </row>
    <row r="270" ht="15.75" customHeight="1">
      <c r="A270" s="50">
        <v>268.0</v>
      </c>
      <c r="B270" s="50" t="s">
        <v>157</v>
      </c>
      <c r="C270" s="51" t="s">
        <v>45</v>
      </c>
      <c r="D270" s="52" t="s">
        <v>1010</v>
      </c>
      <c r="E270" s="50" t="s">
        <v>1011</v>
      </c>
      <c r="F270" s="50" t="s">
        <v>1012</v>
      </c>
    </row>
    <row r="271" ht="15.75" customHeight="1">
      <c r="A271" s="50">
        <v>269.0</v>
      </c>
      <c r="B271" s="50" t="s">
        <v>157</v>
      </c>
      <c r="C271" s="51" t="s">
        <v>45</v>
      </c>
      <c r="D271" s="52" t="s">
        <v>1013</v>
      </c>
      <c r="E271" s="50" t="s">
        <v>1014</v>
      </c>
      <c r="F271" s="50" t="s">
        <v>1015</v>
      </c>
    </row>
    <row r="272" ht="15.75" customHeight="1">
      <c r="A272" s="50">
        <v>270.0</v>
      </c>
      <c r="B272" s="50" t="s">
        <v>157</v>
      </c>
      <c r="C272" s="51" t="s">
        <v>45</v>
      </c>
      <c r="D272" s="52" t="s">
        <v>1016</v>
      </c>
      <c r="E272" s="50" t="s">
        <v>1017</v>
      </c>
      <c r="F272" s="50" t="s">
        <v>1018</v>
      </c>
    </row>
    <row r="273" ht="15.75" customHeight="1">
      <c r="A273" s="50">
        <v>271.0</v>
      </c>
      <c r="B273" s="50" t="s">
        <v>157</v>
      </c>
      <c r="C273" s="51" t="s">
        <v>45</v>
      </c>
      <c r="D273" s="52" t="s">
        <v>1019</v>
      </c>
      <c r="E273" s="50" t="s">
        <v>1020</v>
      </c>
      <c r="F273" s="50" t="s">
        <v>1021</v>
      </c>
    </row>
    <row r="274" ht="15.75" customHeight="1">
      <c r="A274" s="50">
        <v>272.0</v>
      </c>
      <c r="B274" s="50" t="s">
        <v>157</v>
      </c>
      <c r="C274" s="51" t="s">
        <v>45</v>
      </c>
      <c r="D274" s="52" t="s">
        <v>1022</v>
      </c>
      <c r="E274" s="50" t="s">
        <v>1023</v>
      </c>
      <c r="F274" s="50" t="s">
        <v>1024</v>
      </c>
    </row>
    <row r="275" ht="15.75" customHeight="1">
      <c r="A275" s="50">
        <v>273.0</v>
      </c>
      <c r="B275" s="50" t="s">
        <v>157</v>
      </c>
      <c r="C275" s="51" t="s">
        <v>45</v>
      </c>
      <c r="D275" s="52" t="s">
        <v>1025</v>
      </c>
      <c r="E275" s="50" t="s">
        <v>1026</v>
      </c>
      <c r="F275" s="50" t="s">
        <v>1027</v>
      </c>
    </row>
    <row r="276" ht="15.75" customHeight="1">
      <c r="A276" s="50">
        <v>274.0</v>
      </c>
      <c r="B276" s="50" t="s">
        <v>157</v>
      </c>
      <c r="C276" s="51" t="s">
        <v>45</v>
      </c>
      <c r="D276" s="52" t="s">
        <v>1028</v>
      </c>
      <c r="E276" s="50" t="s">
        <v>1029</v>
      </c>
      <c r="F276" s="50" t="s">
        <v>1030</v>
      </c>
    </row>
    <row r="277" ht="15.75" customHeight="1">
      <c r="A277" s="50">
        <v>275.0</v>
      </c>
      <c r="B277" s="50" t="s">
        <v>157</v>
      </c>
      <c r="C277" s="51" t="s">
        <v>45</v>
      </c>
      <c r="D277" s="52" t="s">
        <v>1031</v>
      </c>
      <c r="E277" s="50" t="s">
        <v>1032</v>
      </c>
      <c r="F277" s="50" t="s">
        <v>1033</v>
      </c>
    </row>
    <row r="278" ht="15.75" customHeight="1">
      <c r="A278" s="50">
        <v>276.0</v>
      </c>
      <c r="B278" s="50" t="s">
        <v>135</v>
      </c>
      <c r="C278" s="51" t="s">
        <v>45</v>
      </c>
      <c r="D278" s="52" t="s">
        <v>1034</v>
      </c>
      <c r="E278" s="50" t="s">
        <v>1035</v>
      </c>
      <c r="F278" s="50" t="s">
        <v>1036</v>
      </c>
    </row>
    <row r="279" ht="15.75" customHeight="1">
      <c r="A279" s="50">
        <v>277.0</v>
      </c>
      <c r="B279" s="50" t="s">
        <v>135</v>
      </c>
      <c r="C279" s="51" t="s">
        <v>45</v>
      </c>
      <c r="D279" s="52" t="s">
        <v>1037</v>
      </c>
      <c r="E279" s="50" t="s">
        <v>1038</v>
      </c>
      <c r="F279" s="50" t="s">
        <v>1039</v>
      </c>
    </row>
    <row r="280" ht="15.75" customHeight="1">
      <c r="A280" s="50">
        <v>278.0</v>
      </c>
      <c r="B280" s="50" t="s">
        <v>135</v>
      </c>
      <c r="C280" s="51" t="s">
        <v>45</v>
      </c>
      <c r="D280" s="52" t="s">
        <v>1040</v>
      </c>
      <c r="E280" s="50" t="s">
        <v>1041</v>
      </c>
      <c r="F280" s="50" t="s">
        <v>1042</v>
      </c>
    </row>
    <row r="281" ht="15.75" customHeight="1">
      <c r="A281" s="50">
        <v>279.0</v>
      </c>
      <c r="B281" s="50" t="s">
        <v>135</v>
      </c>
      <c r="C281" s="51" t="s">
        <v>45</v>
      </c>
      <c r="D281" s="52" t="s">
        <v>1043</v>
      </c>
      <c r="E281" s="50" t="s">
        <v>1044</v>
      </c>
      <c r="F281" s="50" t="s">
        <v>1045</v>
      </c>
    </row>
    <row r="282" ht="15.75" customHeight="1">
      <c r="A282" s="50">
        <v>280.0</v>
      </c>
      <c r="B282" s="50" t="s">
        <v>135</v>
      </c>
      <c r="C282" s="51" t="s">
        <v>45</v>
      </c>
      <c r="D282" s="52" t="s">
        <v>1046</v>
      </c>
      <c r="E282" s="50" t="s">
        <v>1047</v>
      </c>
      <c r="F282" s="50" t="s">
        <v>1048</v>
      </c>
    </row>
    <row r="283" ht="15.75" customHeight="1">
      <c r="A283" s="50">
        <v>281.0</v>
      </c>
      <c r="B283" s="50" t="s">
        <v>135</v>
      </c>
      <c r="C283" s="51" t="s">
        <v>45</v>
      </c>
      <c r="D283" s="52" t="s">
        <v>1049</v>
      </c>
      <c r="E283" s="50" t="s">
        <v>1050</v>
      </c>
      <c r="F283" s="50" t="s">
        <v>1051</v>
      </c>
    </row>
    <row r="284" ht="15.75" customHeight="1">
      <c r="A284" s="50">
        <v>282.0</v>
      </c>
      <c r="B284" s="50" t="s">
        <v>135</v>
      </c>
      <c r="C284" s="51" t="s">
        <v>45</v>
      </c>
      <c r="D284" s="52" t="s">
        <v>1052</v>
      </c>
      <c r="E284" s="50" t="s">
        <v>1053</v>
      </c>
      <c r="F284" s="50" t="s">
        <v>1054</v>
      </c>
    </row>
    <row r="285" ht="15.75" customHeight="1">
      <c r="A285" s="50">
        <v>283.0</v>
      </c>
      <c r="B285" s="50" t="s">
        <v>135</v>
      </c>
      <c r="C285" s="51" t="s">
        <v>45</v>
      </c>
      <c r="D285" s="52" t="s">
        <v>1055</v>
      </c>
      <c r="E285" s="50" t="s">
        <v>1056</v>
      </c>
      <c r="F285" s="50" t="s">
        <v>1057</v>
      </c>
    </row>
    <row r="286" ht="15.75" customHeight="1">
      <c r="A286" s="50">
        <v>284.0</v>
      </c>
      <c r="B286" s="50" t="s">
        <v>135</v>
      </c>
      <c r="C286" s="51" t="s">
        <v>45</v>
      </c>
      <c r="D286" s="52" t="s">
        <v>1058</v>
      </c>
      <c r="E286" s="50" t="s">
        <v>1059</v>
      </c>
      <c r="F286" s="50" t="s">
        <v>1060</v>
      </c>
    </row>
    <row r="287" ht="15.75" customHeight="1">
      <c r="A287" s="50">
        <v>285.0</v>
      </c>
      <c r="B287" s="50" t="s">
        <v>135</v>
      </c>
      <c r="C287" s="51" t="s">
        <v>45</v>
      </c>
      <c r="D287" s="52" t="s">
        <v>1061</v>
      </c>
      <c r="E287" s="50" t="s">
        <v>1062</v>
      </c>
      <c r="F287" s="50" t="s">
        <v>1063</v>
      </c>
    </row>
    <row r="288" ht="15.75" customHeight="1">
      <c r="A288" s="50">
        <v>286.0</v>
      </c>
      <c r="B288" s="50" t="s">
        <v>135</v>
      </c>
      <c r="C288" s="51" t="s">
        <v>45</v>
      </c>
      <c r="D288" s="52" t="s">
        <v>1064</v>
      </c>
      <c r="E288" s="50" t="s">
        <v>1065</v>
      </c>
      <c r="F288" s="50" t="s">
        <v>1066</v>
      </c>
    </row>
    <row r="289" ht="15.75" customHeight="1">
      <c r="A289" s="50">
        <v>287.0</v>
      </c>
      <c r="B289" s="50" t="s">
        <v>135</v>
      </c>
      <c r="C289" s="51" t="s">
        <v>45</v>
      </c>
      <c r="D289" s="52" t="s">
        <v>1067</v>
      </c>
      <c r="E289" s="50" t="s">
        <v>1068</v>
      </c>
      <c r="F289" s="50" t="s">
        <v>1069</v>
      </c>
    </row>
    <row r="290" ht="15.75" customHeight="1">
      <c r="A290" s="50">
        <v>288.0</v>
      </c>
      <c r="B290" s="50" t="s">
        <v>135</v>
      </c>
      <c r="C290" s="51" t="s">
        <v>45</v>
      </c>
      <c r="D290" s="52" t="s">
        <v>1070</v>
      </c>
      <c r="E290" s="50" t="s">
        <v>1071</v>
      </c>
      <c r="F290" s="50" t="s">
        <v>1072</v>
      </c>
    </row>
    <row r="291" ht="15.75" customHeight="1">
      <c r="A291" s="50">
        <v>289.0</v>
      </c>
      <c r="B291" s="50" t="s">
        <v>135</v>
      </c>
      <c r="C291" s="51" t="s">
        <v>45</v>
      </c>
      <c r="D291" s="52" t="s">
        <v>1073</v>
      </c>
      <c r="E291" s="50" t="s">
        <v>1074</v>
      </c>
      <c r="F291" s="50" t="s">
        <v>1075</v>
      </c>
    </row>
    <row r="292" ht="15.75" customHeight="1">
      <c r="A292" s="50">
        <v>290.0</v>
      </c>
      <c r="B292" s="50" t="s">
        <v>135</v>
      </c>
      <c r="C292" s="51" t="s">
        <v>45</v>
      </c>
      <c r="D292" s="52" t="s">
        <v>1076</v>
      </c>
      <c r="E292" s="50" t="s">
        <v>1077</v>
      </c>
      <c r="F292" s="50" t="s">
        <v>1078</v>
      </c>
    </row>
    <row r="293" ht="15.75" customHeight="1">
      <c r="A293" s="50">
        <v>291.0</v>
      </c>
      <c r="B293" s="50" t="s">
        <v>135</v>
      </c>
      <c r="C293" s="51" t="s">
        <v>45</v>
      </c>
      <c r="D293" s="52" t="s">
        <v>1079</v>
      </c>
      <c r="E293" s="50" t="s">
        <v>1080</v>
      </c>
      <c r="F293" s="50" t="s">
        <v>1081</v>
      </c>
    </row>
    <row r="294" ht="15.75" customHeight="1">
      <c r="A294" s="50">
        <v>292.0</v>
      </c>
      <c r="B294" s="50" t="s">
        <v>135</v>
      </c>
      <c r="C294" s="51" t="s">
        <v>45</v>
      </c>
      <c r="D294" s="52" t="s">
        <v>1082</v>
      </c>
      <c r="E294" s="50" t="s">
        <v>1083</v>
      </c>
      <c r="F294" s="50" t="s">
        <v>1084</v>
      </c>
    </row>
    <row r="295" ht="15.75" customHeight="1">
      <c r="A295" s="50">
        <v>293.0</v>
      </c>
      <c r="B295" s="50" t="s">
        <v>135</v>
      </c>
      <c r="C295" s="51" t="s">
        <v>45</v>
      </c>
      <c r="D295" s="52" t="s">
        <v>1085</v>
      </c>
      <c r="E295" s="50" t="s">
        <v>1086</v>
      </c>
      <c r="F295" s="50" t="s">
        <v>1087</v>
      </c>
    </row>
    <row r="296" ht="15.75" customHeight="1">
      <c r="A296" s="50">
        <v>294.0</v>
      </c>
      <c r="B296" s="50" t="s">
        <v>135</v>
      </c>
      <c r="C296" s="51" t="s">
        <v>45</v>
      </c>
      <c r="D296" s="52" t="s">
        <v>1088</v>
      </c>
      <c r="E296" s="50" t="s">
        <v>1089</v>
      </c>
      <c r="F296" s="50" t="s">
        <v>1090</v>
      </c>
    </row>
    <row r="297" ht="15.75" customHeight="1">
      <c r="A297" s="50">
        <v>295.0</v>
      </c>
      <c r="B297" s="50" t="s">
        <v>135</v>
      </c>
      <c r="C297" s="51" t="s">
        <v>45</v>
      </c>
      <c r="D297" s="52" t="s">
        <v>1091</v>
      </c>
      <c r="E297" s="50" t="s">
        <v>1092</v>
      </c>
      <c r="F297" s="50" t="s">
        <v>1093</v>
      </c>
    </row>
    <row r="298" ht="15.75" customHeight="1">
      <c r="A298" s="50">
        <v>296.0</v>
      </c>
      <c r="B298" s="50" t="s">
        <v>135</v>
      </c>
      <c r="C298" s="51" t="s">
        <v>45</v>
      </c>
      <c r="D298" s="52" t="s">
        <v>1094</v>
      </c>
      <c r="E298" s="50" t="s">
        <v>1095</v>
      </c>
      <c r="F298" s="50" t="s">
        <v>1096</v>
      </c>
    </row>
    <row r="299" ht="15.75" customHeight="1">
      <c r="A299" s="50">
        <v>297.0</v>
      </c>
      <c r="B299" s="50" t="s">
        <v>177</v>
      </c>
      <c r="C299" s="51"/>
      <c r="D299" s="52" t="s">
        <v>1097</v>
      </c>
      <c r="E299" s="50" t="s">
        <v>1098</v>
      </c>
      <c r="F299" s="50" t="s">
        <v>1099</v>
      </c>
    </row>
    <row r="300" ht="15.75" customHeight="1">
      <c r="A300" s="50">
        <v>298.0</v>
      </c>
      <c r="B300" s="50" t="s">
        <v>133</v>
      </c>
      <c r="C300" s="51" t="s">
        <v>45</v>
      </c>
      <c r="D300" s="52" t="s">
        <v>1100</v>
      </c>
      <c r="E300" s="50" t="s">
        <v>1101</v>
      </c>
      <c r="F300" s="50" t="s">
        <v>1102</v>
      </c>
    </row>
    <row r="301" ht="15.75" customHeight="1">
      <c r="A301" s="50">
        <v>299.0</v>
      </c>
      <c r="B301" s="50" t="s">
        <v>133</v>
      </c>
      <c r="C301" s="51" t="s">
        <v>45</v>
      </c>
      <c r="D301" s="52" t="s">
        <v>1103</v>
      </c>
      <c r="E301" s="50" t="s">
        <v>1104</v>
      </c>
      <c r="F301" s="50" t="s">
        <v>1105</v>
      </c>
    </row>
    <row r="302" ht="15.75" customHeight="1">
      <c r="A302" s="50">
        <v>300.0</v>
      </c>
      <c r="B302" s="50" t="s">
        <v>133</v>
      </c>
      <c r="C302" s="51" t="s">
        <v>45</v>
      </c>
      <c r="D302" s="52" t="s">
        <v>1106</v>
      </c>
      <c r="E302" s="50" t="s">
        <v>1107</v>
      </c>
      <c r="F302" s="50" t="s">
        <v>1108</v>
      </c>
    </row>
    <row r="303" ht="15.75" customHeight="1">
      <c r="A303" s="50">
        <v>301.0</v>
      </c>
      <c r="B303" s="50" t="s">
        <v>133</v>
      </c>
      <c r="C303" s="51" t="s">
        <v>45</v>
      </c>
      <c r="D303" s="52" t="s">
        <v>1109</v>
      </c>
      <c r="E303" s="50" t="s">
        <v>1110</v>
      </c>
      <c r="F303" s="50" t="s">
        <v>1111</v>
      </c>
    </row>
    <row r="304" ht="15.75" customHeight="1">
      <c r="A304" s="50">
        <v>302.0</v>
      </c>
      <c r="B304" s="50" t="s">
        <v>133</v>
      </c>
      <c r="C304" s="51" t="s">
        <v>45</v>
      </c>
      <c r="D304" s="52" t="s">
        <v>1112</v>
      </c>
      <c r="E304" s="50" t="s">
        <v>1113</v>
      </c>
      <c r="F304" s="50" t="s">
        <v>1114</v>
      </c>
    </row>
    <row r="305" ht="15.75" customHeight="1">
      <c r="A305" s="50">
        <v>303.0</v>
      </c>
      <c r="B305" s="50" t="s">
        <v>133</v>
      </c>
      <c r="C305" s="51"/>
      <c r="D305" s="52" t="s">
        <v>1115</v>
      </c>
      <c r="E305" s="50" t="s">
        <v>1116</v>
      </c>
      <c r="F305" s="50" t="s">
        <v>1117</v>
      </c>
    </row>
    <row r="306" ht="15.75" customHeight="1">
      <c r="A306" s="50">
        <v>304.0</v>
      </c>
      <c r="B306" s="50" t="s">
        <v>133</v>
      </c>
      <c r="C306" s="51"/>
      <c r="D306" s="52" t="s">
        <v>1118</v>
      </c>
      <c r="E306" s="50" t="s">
        <v>1119</v>
      </c>
      <c r="F306" s="50" t="s">
        <v>1120</v>
      </c>
    </row>
    <row r="307" ht="15.75" customHeight="1">
      <c r="A307" s="50">
        <v>305.0</v>
      </c>
      <c r="B307" s="50" t="s">
        <v>133</v>
      </c>
      <c r="C307" s="51" t="s">
        <v>45</v>
      </c>
      <c r="D307" s="52" t="s">
        <v>1121</v>
      </c>
      <c r="E307" s="50" t="s">
        <v>1122</v>
      </c>
      <c r="F307" s="50" t="s">
        <v>1123</v>
      </c>
    </row>
    <row r="308" ht="15.75" customHeight="1">
      <c r="A308" s="50">
        <v>306.0</v>
      </c>
      <c r="B308" s="50" t="s">
        <v>133</v>
      </c>
      <c r="C308" s="51"/>
      <c r="D308" s="52" t="s">
        <v>1124</v>
      </c>
      <c r="E308" s="50" t="s">
        <v>1125</v>
      </c>
      <c r="F308" s="50" t="s">
        <v>1126</v>
      </c>
    </row>
    <row r="309" ht="15.75" customHeight="1">
      <c r="A309" s="50">
        <v>307.0</v>
      </c>
      <c r="B309" s="50" t="s">
        <v>133</v>
      </c>
      <c r="C309" s="51" t="s">
        <v>45</v>
      </c>
      <c r="D309" s="52" t="s">
        <v>1127</v>
      </c>
      <c r="E309" s="50" t="s">
        <v>1128</v>
      </c>
      <c r="F309" s="50" t="s">
        <v>1129</v>
      </c>
    </row>
    <row r="310" ht="15.75" customHeight="1">
      <c r="A310" s="50">
        <v>308.0</v>
      </c>
      <c r="B310" s="50" t="s">
        <v>177</v>
      </c>
      <c r="C310" s="51"/>
      <c r="D310" s="52" t="s">
        <v>1130</v>
      </c>
      <c r="E310" s="50" t="s">
        <v>1131</v>
      </c>
      <c r="F310" s="50" t="s">
        <v>1132</v>
      </c>
    </row>
    <row r="311" ht="15.75" customHeight="1">
      <c r="A311" s="50">
        <v>309.0</v>
      </c>
      <c r="B311" s="50" t="s">
        <v>177</v>
      </c>
      <c r="C311" s="51" t="s">
        <v>45</v>
      </c>
      <c r="D311" s="52" t="s">
        <v>1133</v>
      </c>
      <c r="E311" s="50" t="s">
        <v>1134</v>
      </c>
      <c r="F311" s="50" t="s">
        <v>1135</v>
      </c>
    </row>
    <row r="312" ht="15.75" customHeight="1">
      <c r="A312" s="50">
        <v>310.0</v>
      </c>
      <c r="B312" s="50" t="s">
        <v>177</v>
      </c>
      <c r="C312" s="51" t="s">
        <v>45</v>
      </c>
      <c r="D312" s="52" t="s">
        <v>1136</v>
      </c>
      <c r="E312" s="50" t="s">
        <v>1137</v>
      </c>
      <c r="F312" s="50" t="s">
        <v>1138</v>
      </c>
    </row>
    <row r="313" ht="15.75" customHeight="1">
      <c r="A313" s="50">
        <v>311.0</v>
      </c>
      <c r="B313" s="50" t="s">
        <v>177</v>
      </c>
      <c r="C313" s="51" t="s">
        <v>45</v>
      </c>
      <c r="D313" s="52" t="s">
        <v>1139</v>
      </c>
      <c r="E313" s="50" t="s">
        <v>1140</v>
      </c>
      <c r="F313" s="50" t="s">
        <v>1141</v>
      </c>
    </row>
    <row r="314" ht="15.75" customHeight="1">
      <c r="A314" s="50">
        <v>312.0</v>
      </c>
      <c r="B314" s="50" t="s">
        <v>177</v>
      </c>
      <c r="C314" s="51" t="s">
        <v>45</v>
      </c>
      <c r="D314" s="52" t="s">
        <v>1142</v>
      </c>
      <c r="E314" s="50" t="s">
        <v>1143</v>
      </c>
      <c r="F314" s="50" t="s">
        <v>1144</v>
      </c>
    </row>
    <row r="315" ht="15.75" customHeight="1">
      <c r="A315" s="50">
        <v>313.0</v>
      </c>
      <c r="B315" s="50" t="s">
        <v>97</v>
      </c>
      <c r="C315" s="51" t="s">
        <v>45</v>
      </c>
      <c r="D315" s="52" t="s">
        <v>1145</v>
      </c>
      <c r="E315" s="50" t="s">
        <v>1146</v>
      </c>
      <c r="F315" s="50" t="s">
        <v>1147</v>
      </c>
    </row>
    <row r="316" ht="15.75" customHeight="1">
      <c r="A316" s="50">
        <v>314.0</v>
      </c>
      <c r="B316" s="50" t="s">
        <v>99</v>
      </c>
      <c r="C316" s="51" t="s">
        <v>45</v>
      </c>
      <c r="D316" s="52" t="s">
        <v>1148</v>
      </c>
      <c r="E316" s="50" t="s">
        <v>1149</v>
      </c>
      <c r="F316" s="50" t="s">
        <v>1150</v>
      </c>
    </row>
    <row r="317" ht="15.75" customHeight="1">
      <c r="A317" s="50">
        <v>315.0</v>
      </c>
      <c r="B317" s="50" t="s">
        <v>159</v>
      </c>
      <c r="C317" s="51" t="s">
        <v>45</v>
      </c>
      <c r="D317" s="52" t="s">
        <v>1151</v>
      </c>
      <c r="E317" s="50" t="s">
        <v>1152</v>
      </c>
      <c r="F317" s="50" t="s">
        <v>1153</v>
      </c>
    </row>
    <row r="318" ht="15.75" customHeight="1">
      <c r="A318" s="50">
        <v>316.0</v>
      </c>
      <c r="B318" s="50" t="s">
        <v>159</v>
      </c>
      <c r="C318" s="51" t="s">
        <v>45</v>
      </c>
      <c r="D318" s="52" t="s">
        <v>1154</v>
      </c>
      <c r="E318" s="50" t="s">
        <v>1155</v>
      </c>
      <c r="F318" s="50" t="s">
        <v>1156</v>
      </c>
    </row>
    <row r="319" ht="15.75" customHeight="1">
      <c r="A319" s="50">
        <v>317.0</v>
      </c>
      <c r="B319" s="50" t="s">
        <v>159</v>
      </c>
      <c r="C319" s="51" t="s">
        <v>45</v>
      </c>
      <c r="D319" s="52" t="s">
        <v>1157</v>
      </c>
      <c r="E319" s="50" t="s">
        <v>1158</v>
      </c>
      <c r="F319" s="50" t="s">
        <v>1159</v>
      </c>
    </row>
    <row r="320" ht="15.75" customHeight="1">
      <c r="A320" s="50">
        <v>318.0</v>
      </c>
      <c r="B320" s="50" t="s">
        <v>159</v>
      </c>
      <c r="C320" s="51" t="s">
        <v>45</v>
      </c>
      <c r="D320" s="52" t="s">
        <v>1160</v>
      </c>
      <c r="E320" s="50" t="s">
        <v>1161</v>
      </c>
      <c r="F320" s="50" t="s">
        <v>1162</v>
      </c>
    </row>
    <row r="321" ht="15.75" customHeight="1">
      <c r="A321" s="50">
        <v>319.0</v>
      </c>
      <c r="B321" s="50" t="s">
        <v>159</v>
      </c>
      <c r="C321" s="51" t="s">
        <v>45</v>
      </c>
      <c r="D321" s="52" t="s">
        <v>1163</v>
      </c>
      <c r="E321" s="50" t="s">
        <v>1164</v>
      </c>
      <c r="F321" s="50" t="s">
        <v>1165</v>
      </c>
    </row>
    <row r="322" ht="15.75" customHeight="1">
      <c r="A322" s="50">
        <v>320.0</v>
      </c>
      <c r="B322" s="50" t="s">
        <v>159</v>
      </c>
      <c r="C322" s="51" t="s">
        <v>45</v>
      </c>
      <c r="D322" s="52" t="s">
        <v>1166</v>
      </c>
      <c r="E322" s="50" t="s">
        <v>1167</v>
      </c>
      <c r="F322" s="50" t="s">
        <v>1168</v>
      </c>
    </row>
    <row r="323" ht="15.75" customHeight="1">
      <c r="A323" s="50">
        <v>321.0</v>
      </c>
      <c r="B323" s="50" t="s">
        <v>159</v>
      </c>
      <c r="C323" s="51" t="s">
        <v>45</v>
      </c>
      <c r="D323" s="52" t="s">
        <v>1169</v>
      </c>
      <c r="E323" s="50" t="s">
        <v>1170</v>
      </c>
      <c r="F323" s="50" t="s">
        <v>1171</v>
      </c>
    </row>
    <row r="324" ht="15.75" customHeight="1">
      <c r="A324" s="50">
        <v>322.0</v>
      </c>
      <c r="B324" s="50" t="s">
        <v>159</v>
      </c>
      <c r="C324" s="51" t="s">
        <v>45</v>
      </c>
      <c r="D324" s="52" t="s">
        <v>1172</v>
      </c>
      <c r="E324" s="50" t="s">
        <v>1173</v>
      </c>
      <c r="F324" s="50" t="s">
        <v>1174</v>
      </c>
    </row>
    <row r="325" ht="15.75" customHeight="1">
      <c r="A325" s="50">
        <v>323.0</v>
      </c>
      <c r="B325" s="50" t="s">
        <v>161</v>
      </c>
      <c r="C325" s="51" t="s">
        <v>45</v>
      </c>
      <c r="D325" s="52" t="s">
        <v>1175</v>
      </c>
      <c r="E325" s="50" t="s">
        <v>1176</v>
      </c>
      <c r="F325" s="50" t="s">
        <v>1177</v>
      </c>
    </row>
    <row r="326" ht="15.75" customHeight="1">
      <c r="A326" s="50">
        <v>324.0</v>
      </c>
      <c r="B326" s="50" t="s">
        <v>161</v>
      </c>
      <c r="C326" s="51" t="s">
        <v>45</v>
      </c>
      <c r="D326" s="52" t="s">
        <v>1178</v>
      </c>
      <c r="E326" s="50" t="s">
        <v>1179</v>
      </c>
      <c r="F326" s="50" t="s">
        <v>1180</v>
      </c>
    </row>
    <row r="327" ht="15.75" customHeight="1">
      <c r="A327" s="50">
        <v>325.0</v>
      </c>
      <c r="B327" s="50" t="s">
        <v>161</v>
      </c>
      <c r="C327" s="51" t="s">
        <v>45</v>
      </c>
      <c r="D327" s="52" t="s">
        <v>1181</v>
      </c>
      <c r="E327" s="50" t="s">
        <v>1179</v>
      </c>
      <c r="F327" s="50" t="s">
        <v>1182</v>
      </c>
    </row>
    <row r="328" ht="15.75" customHeight="1">
      <c r="A328" s="50">
        <v>326.0</v>
      </c>
      <c r="B328" s="50" t="s">
        <v>161</v>
      </c>
      <c r="C328" s="51" t="s">
        <v>45</v>
      </c>
      <c r="D328" s="52" t="s">
        <v>1183</v>
      </c>
      <c r="E328" s="50" t="s">
        <v>1179</v>
      </c>
      <c r="F328" s="50" t="s">
        <v>1184</v>
      </c>
    </row>
    <row r="329" ht="15.75" customHeight="1">
      <c r="A329" s="50">
        <v>327.0</v>
      </c>
      <c r="B329" s="50" t="s">
        <v>161</v>
      </c>
      <c r="C329" s="51" t="s">
        <v>45</v>
      </c>
      <c r="D329" s="52" t="s">
        <v>1185</v>
      </c>
      <c r="E329" s="50" t="s">
        <v>1186</v>
      </c>
      <c r="F329" s="50" t="s">
        <v>1187</v>
      </c>
    </row>
    <row r="330" ht="15.75" customHeight="1">
      <c r="A330" s="50">
        <v>328.0</v>
      </c>
      <c r="B330" s="50" t="s">
        <v>161</v>
      </c>
      <c r="C330" s="51" t="s">
        <v>45</v>
      </c>
      <c r="D330" s="52" t="s">
        <v>1188</v>
      </c>
      <c r="E330" s="50" t="s">
        <v>1179</v>
      </c>
      <c r="F330" s="50" t="s">
        <v>1189</v>
      </c>
    </row>
    <row r="331" ht="15.75" customHeight="1">
      <c r="A331" s="50">
        <v>329.0</v>
      </c>
      <c r="B331" s="50" t="s">
        <v>161</v>
      </c>
      <c r="C331" s="51" t="s">
        <v>45</v>
      </c>
      <c r="D331" s="52" t="s">
        <v>1190</v>
      </c>
      <c r="E331" s="50" t="s">
        <v>1191</v>
      </c>
      <c r="F331" s="50" t="s">
        <v>1192</v>
      </c>
    </row>
    <row r="332" ht="15.75" customHeight="1">
      <c r="A332" s="50">
        <v>330.0</v>
      </c>
      <c r="B332" s="50" t="s">
        <v>161</v>
      </c>
      <c r="C332" s="51" t="s">
        <v>45</v>
      </c>
      <c r="D332" s="52" t="s">
        <v>1193</v>
      </c>
      <c r="E332" s="50" t="s">
        <v>1179</v>
      </c>
      <c r="F332" s="50" t="s">
        <v>1194</v>
      </c>
    </row>
    <row r="333" ht="15.75" customHeight="1">
      <c r="A333" s="50">
        <v>331.0</v>
      </c>
      <c r="B333" s="50" t="s">
        <v>161</v>
      </c>
      <c r="C333" s="51" t="s">
        <v>45</v>
      </c>
      <c r="D333" s="52" t="s">
        <v>1195</v>
      </c>
      <c r="E333" s="50" t="s">
        <v>1196</v>
      </c>
      <c r="F333" s="50" t="s">
        <v>1197</v>
      </c>
    </row>
    <row r="334" ht="15.75" customHeight="1">
      <c r="A334" s="50">
        <v>332.0</v>
      </c>
      <c r="B334" s="50" t="s">
        <v>161</v>
      </c>
      <c r="C334" s="51" t="s">
        <v>45</v>
      </c>
      <c r="D334" s="52" t="s">
        <v>1198</v>
      </c>
      <c r="E334" s="50" t="s">
        <v>1199</v>
      </c>
      <c r="F334" s="50" t="s">
        <v>1200</v>
      </c>
    </row>
    <row r="335" ht="15.75" customHeight="1">
      <c r="A335" s="50">
        <v>333.0</v>
      </c>
      <c r="B335" s="50" t="s">
        <v>161</v>
      </c>
      <c r="C335" s="51" t="s">
        <v>45</v>
      </c>
      <c r="D335" s="52" t="s">
        <v>1201</v>
      </c>
      <c r="E335" s="50" t="s">
        <v>1202</v>
      </c>
      <c r="F335" s="50" t="s">
        <v>1203</v>
      </c>
    </row>
    <row r="336" ht="15.75" customHeight="1">
      <c r="A336" s="50">
        <v>334.0</v>
      </c>
      <c r="B336" s="50" t="s">
        <v>97</v>
      </c>
      <c r="C336" s="51" t="s">
        <v>45</v>
      </c>
      <c r="D336" s="52" t="s">
        <v>1204</v>
      </c>
      <c r="E336" s="50" t="s">
        <v>1205</v>
      </c>
      <c r="F336" s="50" t="s">
        <v>1206</v>
      </c>
    </row>
    <row r="337" ht="15.75" customHeight="1">
      <c r="A337" s="50">
        <v>335.0</v>
      </c>
      <c r="B337" s="50" t="s">
        <v>97</v>
      </c>
      <c r="C337" s="51" t="s">
        <v>45</v>
      </c>
      <c r="D337" s="52" t="s">
        <v>1207</v>
      </c>
      <c r="E337" s="50" t="s">
        <v>1208</v>
      </c>
      <c r="F337" s="50" t="s">
        <v>1209</v>
      </c>
    </row>
    <row r="338" ht="15.75" customHeight="1">
      <c r="A338" s="50">
        <v>336.0</v>
      </c>
      <c r="B338" s="50" t="s">
        <v>97</v>
      </c>
      <c r="C338" s="51" t="s">
        <v>45</v>
      </c>
      <c r="D338" s="52" t="s">
        <v>1210</v>
      </c>
      <c r="E338" s="50" t="s">
        <v>1211</v>
      </c>
      <c r="F338" s="50" t="s">
        <v>1212</v>
      </c>
    </row>
    <row r="339" ht="15.75" customHeight="1">
      <c r="A339" s="50">
        <v>337.0</v>
      </c>
      <c r="B339" s="50" t="s">
        <v>97</v>
      </c>
      <c r="C339" s="51" t="s">
        <v>45</v>
      </c>
      <c r="D339" s="52" t="s">
        <v>1213</v>
      </c>
      <c r="E339" s="50" t="s">
        <v>1214</v>
      </c>
      <c r="F339" s="50" t="s">
        <v>1215</v>
      </c>
    </row>
    <row r="340" ht="15.75" customHeight="1">
      <c r="A340" s="50">
        <v>338.0</v>
      </c>
      <c r="B340" s="50" t="s">
        <v>97</v>
      </c>
      <c r="C340" s="51" t="s">
        <v>45</v>
      </c>
      <c r="D340" s="52" t="s">
        <v>1216</v>
      </c>
      <c r="E340" s="50" t="s">
        <v>1217</v>
      </c>
      <c r="F340" s="50" t="s">
        <v>1218</v>
      </c>
    </row>
    <row r="341" ht="15.75" customHeight="1">
      <c r="A341" s="50">
        <v>339.0</v>
      </c>
      <c r="B341" s="50" t="s">
        <v>97</v>
      </c>
      <c r="C341" s="51" t="s">
        <v>45</v>
      </c>
      <c r="D341" s="52" t="s">
        <v>1219</v>
      </c>
      <c r="E341" s="50" t="s">
        <v>1220</v>
      </c>
      <c r="F341" s="50" t="s">
        <v>1221</v>
      </c>
    </row>
    <row r="342" ht="15.75" customHeight="1">
      <c r="A342" s="50">
        <v>340.0</v>
      </c>
      <c r="B342" s="50" t="s">
        <v>97</v>
      </c>
      <c r="C342" s="51" t="s">
        <v>45</v>
      </c>
      <c r="D342" s="52" t="s">
        <v>1222</v>
      </c>
      <c r="E342" s="50" t="s">
        <v>1223</v>
      </c>
      <c r="F342" s="50" t="s">
        <v>1224</v>
      </c>
    </row>
    <row r="343" ht="15.75" customHeight="1">
      <c r="A343" s="50">
        <v>341.0</v>
      </c>
      <c r="B343" s="50" t="s">
        <v>97</v>
      </c>
      <c r="C343" s="51" t="s">
        <v>45</v>
      </c>
      <c r="D343" s="52" t="s">
        <v>1225</v>
      </c>
      <c r="E343" s="50" t="s">
        <v>1226</v>
      </c>
      <c r="F343" s="50" t="s">
        <v>1227</v>
      </c>
    </row>
    <row r="344" ht="15.75" customHeight="1">
      <c r="A344" s="50">
        <v>342.0</v>
      </c>
      <c r="B344" s="50" t="s">
        <v>97</v>
      </c>
      <c r="C344" s="51" t="s">
        <v>45</v>
      </c>
      <c r="D344" s="52" t="s">
        <v>1228</v>
      </c>
      <c r="E344" s="50" t="s">
        <v>1229</v>
      </c>
      <c r="F344" s="50" t="s">
        <v>1230</v>
      </c>
    </row>
    <row r="345" ht="15.75" customHeight="1">
      <c r="A345" s="50">
        <v>343.0</v>
      </c>
      <c r="B345" s="50" t="s">
        <v>97</v>
      </c>
      <c r="C345" s="51" t="s">
        <v>45</v>
      </c>
      <c r="D345" s="52" t="s">
        <v>1231</v>
      </c>
      <c r="E345" s="50" t="s">
        <v>1232</v>
      </c>
      <c r="F345" s="50" t="s">
        <v>1233</v>
      </c>
    </row>
    <row r="346" ht="15.75" customHeight="1">
      <c r="A346" s="50">
        <v>344.0</v>
      </c>
      <c r="B346" s="50" t="s">
        <v>97</v>
      </c>
      <c r="C346" s="51" t="s">
        <v>207</v>
      </c>
      <c r="D346" s="52" t="s">
        <v>1234</v>
      </c>
      <c r="E346" s="50" t="s">
        <v>1235</v>
      </c>
      <c r="F346" s="50" t="s">
        <v>1236</v>
      </c>
    </row>
    <row r="347" ht="15.75" customHeight="1">
      <c r="A347" s="50">
        <v>345.0</v>
      </c>
      <c r="B347" s="50" t="s">
        <v>97</v>
      </c>
      <c r="C347" s="51" t="s">
        <v>45</v>
      </c>
      <c r="D347" s="52" t="s">
        <v>1237</v>
      </c>
      <c r="E347" s="50" t="s">
        <v>1238</v>
      </c>
      <c r="F347" s="50" t="s">
        <v>1239</v>
      </c>
    </row>
    <row r="348" ht="15.75" customHeight="1">
      <c r="A348" s="50">
        <v>346.0</v>
      </c>
      <c r="B348" s="50" t="s">
        <v>97</v>
      </c>
      <c r="C348" s="51" t="s">
        <v>45</v>
      </c>
      <c r="D348" s="52" t="s">
        <v>1240</v>
      </c>
      <c r="E348" s="50" t="s">
        <v>1241</v>
      </c>
      <c r="F348" s="50" t="s">
        <v>1242</v>
      </c>
    </row>
    <row r="349" ht="15.75" customHeight="1">
      <c r="A349" s="50">
        <v>347.0</v>
      </c>
      <c r="B349" s="50" t="s">
        <v>97</v>
      </c>
      <c r="C349" s="51" t="s">
        <v>45</v>
      </c>
      <c r="D349" s="52" t="s">
        <v>1243</v>
      </c>
      <c r="E349" s="50" t="s">
        <v>1244</v>
      </c>
      <c r="F349" s="50" t="s">
        <v>1245</v>
      </c>
    </row>
    <row r="350" ht="15.75" customHeight="1">
      <c r="A350" s="50">
        <v>348.0</v>
      </c>
      <c r="B350" s="50" t="s">
        <v>97</v>
      </c>
      <c r="C350" s="51" t="s">
        <v>45</v>
      </c>
      <c r="D350" s="52" t="s">
        <v>1246</v>
      </c>
      <c r="E350" s="50" t="s">
        <v>1247</v>
      </c>
      <c r="F350" s="50" t="s">
        <v>1248</v>
      </c>
    </row>
    <row r="351" ht="15.75" customHeight="1">
      <c r="A351" s="50">
        <v>349.0</v>
      </c>
      <c r="B351" s="50" t="s">
        <v>97</v>
      </c>
      <c r="C351" s="51" t="s">
        <v>45</v>
      </c>
      <c r="D351" s="52" t="s">
        <v>1249</v>
      </c>
      <c r="E351" s="50" t="s">
        <v>1250</v>
      </c>
      <c r="F351" s="50" t="s">
        <v>1251</v>
      </c>
    </row>
    <row r="352" ht="15.75" customHeight="1">
      <c r="A352" s="50">
        <v>350.0</v>
      </c>
      <c r="B352" s="50" t="s">
        <v>97</v>
      </c>
      <c r="C352" s="51" t="s">
        <v>45</v>
      </c>
      <c r="D352" s="52" t="s">
        <v>1252</v>
      </c>
      <c r="E352" s="50" t="s">
        <v>1253</v>
      </c>
      <c r="F352" s="50" t="s">
        <v>1254</v>
      </c>
    </row>
    <row r="353" ht="15.75" customHeight="1">
      <c r="A353" s="50">
        <v>351.0</v>
      </c>
      <c r="B353" s="50" t="s">
        <v>97</v>
      </c>
      <c r="C353" s="51" t="s">
        <v>45</v>
      </c>
      <c r="D353" s="52" t="s">
        <v>1255</v>
      </c>
      <c r="E353" s="50" t="s">
        <v>1256</v>
      </c>
      <c r="F353" s="50" t="s">
        <v>1257</v>
      </c>
    </row>
    <row r="354" ht="15.75" customHeight="1">
      <c r="A354" s="50">
        <v>352.0</v>
      </c>
      <c r="B354" s="50" t="s">
        <v>97</v>
      </c>
      <c r="C354" s="51"/>
      <c r="D354" s="52" t="s">
        <v>1258</v>
      </c>
      <c r="E354" s="50" t="s">
        <v>1259</v>
      </c>
      <c r="F354" s="50" t="s">
        <v>1260</v>
      </c>
    </row>
    <row r="355" ht="15.75" customHeight="1">
      <c r="A355" s="50">
        <v>353.0</v>
      </c>
      <c r="B355" s="50" t="s">
        <v>97</v>
      </c>
      <c r="C355" s="51" t="s">
        <v>45</v>
      </c>
      <c r="D355" s="52" t="s">
        <v>1261</v>
      </c>
      <c r="E355" s="50" t="s">
        <v>1262</v>
      </c>
      <c r="F355" s="50" t="s">
        <v>1263</v>
      </c>
    </row>
    <row r="356" ht="15.75" customHeight="1">
      <c r="A356" s="50">
        <v>354.0</v>
      </c>
      <c r="B356" s="50" t="s">
        <v>97</v>
      </c>
      <c r="C356" s="51" t="s">
        <v>45</v>
      </c>
      <c r="D356" s="52" t="s">
        <v>1264</v>
      </c>
      <c r="E356" s="50" t="s">
        <v>1265</v>
      </c>
      <c r="F356" s="50" t="s">
        <v>1266</v>
      </c>
    </row>
    <row r="357" ht="15.75" customHeight="1">
      <c r="A357" s="50">
        <v>355.0</v>
      </c>
      <c r="B357" s="50" t="s">
        <v>97</v>
      </c>
      <c r="C357" s="51" t="s">
        <v>45</v>
      </c>
      <c r="D357" s="52" t="s">
        <v>1267</v>
      </c>
      <c r="E357" s="50" t="s">
        <v>1268</v>
      </c>
      <c r="F357" s="50" t="s">
        <v>1269</v>
      </c>
    </row>
    <row r="358" ht="15.75" customHeight="1">
      <c r="A358" s="50">
        <v>356.0</v>
      </c>
      <c r="B358" s="50" t="s">
        <v>97</v>
      </c>
      <c r="C358" s="51" t="s">
        <v>45</v>
      </c>
      <c r="D358" s="52" t="s">
        <v>1270</v>
      </c>
      <c r="E358" s="50" t="s">
        <v>1271</v>
      </c>
      <c r="F358" s="50" t="s">
        <v>1272</v>
      </c>
    </row>
    <row r="359" ht="15.75" customHeight="1">
      <c r="A359" s="50">
        <v>357.0</v>
      </c>
      <c r="B359" s="50" t="s">
        <v>97</v>
      </c>
      <c r="C359" s="51" t="s">
        <v>45</v>
      </c>
      <c r="D359" s="52" t="s">
        <v>1273</v>
      </c>
      <c r="E359" s="50" t="s">
        <v>1274</v>
      </c>
      <c r="F359" s="50" t="s">
        <v>1275</v>
      </c>
    </row>
    <row r="360" ht="15.75" customHeight="1">
      <c r="A360" s="50">
        <v>358.0</v>
      </c>
      <c r="B360" s="50" t="s">
        <v>97</v>
      </c>
      <c r="C360" s="51" t="s">
        <v>45</v>
      </c>
      <c r="D360" s="52" t="s">
        <v>1276</v>
      </c>
      <c r="E360" s="50" t="s">
        <v>1277</v>
      </c>
      <c r="F360" s="50" t="s">
        <v>1278</v>
      </c>
    </row>
    <row r="361" ht="15.75" customHeight="1">
      <c r="A361" s="50">
        <v>359.0</v>
      </c>
      <c r="B361" s="50" t="s">
        <v>97</v>
      </c>
      <c r="C361" s="51" t="s">
        <v>45</v>
      </c>
      <c r="D361" s="52" t="s">
        <v>1279</v>
      </c>
      <c r="E361" s="50" t="s">
        <v>1280</v>
      </c>
      <c r="F361" s="50" t="s">
        <v>1281</v>
      </c>
    </row>
    <row r="362" ht="15.75" customHeight="1">
      <c r="A362" s="50">
        <v>360.0</v>
      </c>
      <c r="B362" s="50" t="s">
        <v>97</v>
      </c>
      <c r="C362" s="51" t="s">
        <v>45</v>
      </c>
      <c r="D362" s="52" t="s">
        <v>1282</v>
      </c>
      <c r="E362" s="50" t="s">
        <v>1283</v>
      </c>
      <c r="F362" s="50" t="s">
        <v>1284</v>
      </c>
    </row>
    <row r="363" ht="15.75" customHeight="1">
      <c r="A363" s="50">
        <v>361.0</v>
      </c>
      <c r="B363" s="50" t="s">
        <v>97</v>
      </c>
      <c r="C363" s="51" t="s">
        <v>45</v>
      </c>
      <c r="D363" s="52" t="s">
        <v>1285</v>
      </c>
      <c r="E363" s="50" t="s">
        <v>1286</v>
      </c>
      <c r="F363" s="50" t="s">
        <v>1287</v>
      </c>
    </row>
    <row r="364" ht="15.75" customHeight="1">
      <c r="A364" s="50">
        <v>362.0</v>
      </c>
      <c r="B364" s="50" t="s">
        <v>97</v>
      </c>
      <c r="C364" s="51" t="s">
        <v>45</v>
      </c>
      <c r="D364" s="52" t="s">
        <v>1288</v>
      </c>
      <c r="E364" s="50" t="s">
        <v>1289</v>
      </c>
      <c r="F364" s="50" t="s">
        <v>1290</v>
      </c>
    </row>
    <row r="365" ht="15.75" customHeight="1">
      <c r="A365" s="50">
        <v>363.0</v>
      </c>
      <c r="B365" s="50" t="s">
        <v>97</v>
      </c>
      <c r="C365" s="51" t="s">
        <v>45</v>
      </c>
      <c r="D365" s="52" t="s">
        <v>1291</v>
      </c>
      <c r="E365" s="50" t="s">
        <v>1292</v>
      </c>
      <c r="F365" s="50" t="s">
        <v>1293</v>
      </c>
    </row>
    <row r="366" ht="15.75" customHeight="1">
      <c r="A366" s="50">
        <v>364.0</v>
      </c>
      <c r="B366" s="50" t="s">
        <v>97</v>
      </c>
      <c r="C366" s="51" t="s">
        <v>45</v>
      </c>
      <c r="D366" s="52" t="s">
        <v>1294</v>
      </c>
      <c r="E366" s="50" t="s">
        <v>1295</v>
      </c>
      <c r="F366" s="50" t="s">
        <v>1296</v>
      </c>
    </row>
    <row r="367" ht="15.75" customHeight="1">
      <c r="A367" s="50">
        <v>365.0</v>
      </c>
      <c r="B367" s="50" t="s">
        <v>97</v>
      </c>
      <c r="C367" s="51" t="s">
        <v>45</v>
      </c>
      <c r="D367" s="52" t="s">
        <v>1297</v>
      </c>
      <c r="E367" s="50" t="s">
        <v>1298</v>
      </c>
      <c r="F367" s="50" t="s">
        <v>1299</v>
      </c>
    </row>
    <row r="368" ht="15.75" customHeight="1">
      <c r="A368" s="50">
        <v>366.0</v>
      </c>
      <c r="B368" s="50" t="s">
        <v>97</v>
      </c>
      <c r="C368" s="51" t="s">
        <v>45</v>
      </c>
      <c r="D368" s="52" t="s">
        <v>1300</v>
      </c>
      <c r="E368" s="50" t="s">
        <v>1301</v>
      </c>
      <c r="F368" s="50" t="s">
        <v>1302</v>
      </c>
    </row>
    <row r="369" ht="15.75" customHeight="1">
      <c r="A369" s="50">
        <v>367.0</v>
      </c>
      <c r="B369" s="50" t="s">
        <v>97</v>
      </c>
      <c r="C369" s="51" t="s">
        <v>45</v>
      </c>
      <c r="D369" s="52" t="s">
        <v>1303</v>
      </c>
      <c r="E369" s="50" t="s">
        <v>1304</v>
      </c>
      <c r="F369" s="50" t="s">
        <v>1305</v>
      </c>
    </row>
    <row r="370" ht="15.75" customHeight="1">
      <c r="A370" s="50">
        <v>368.0</v>
      </c>
      <c r="B370" s="50" t="s">
        <v>97</v>
      </c>
      <c r="C370" s="51" t="s">
        <v>45</v>
      </c>
      <c r="D370" s="52" t="s">
        <v>1306</v>
      </c>
      <c r="E370" s="50" t="s">
        <v>1307</v>
      </c>
      <c r="F370" s="50" t="s">
        <v>1308</v>
      </c>
    </row>
    <row r="371" ht="15.75" customHeight="1">
      <c r="A371" s="50">
        <v>369.0</v>
      </c>
      <c r="B371" s="50" t="s">
        <v>97</v>
      </c>
      <c r="C371" s="51" t="s">
        <v>45</v>
      </c>
      <c r="D371" s="52" t="s">
        <v>1309</v>
      </c>
      <c r="E371" s="50" t="s">
        <v>1310</v>
      </c>
      <c r="F371" s="50" t="s">
        <v>1311</v>
      </c>
    </row>
    <row r="372" ht="15.75" customHeight="1">
      <c r="A372" s="50">
        <v>370.0</v>
      </c>
      <c r="B372" s="50" t="s">
        <v>97</v>
      </c>
      <c r="C372" s="51" t="s">
        <v>45</v>
      </c>
      <c r="D372" s="52" t="s">
        <v>1312</v>
      </c>
      <c r="E372" s="50" t="s">
        <v>1313</v>
      </c>
      <c r="F372" s="50" t="s">
        <v>1314</v>
      </c>
    </row>
    <row r="373" ht="15.75" customHeight="1">
      <c r="A373" s="50">
        <v>371.0</v>
      </c>
      <c r="B373" s="50" t="s">
        <v>97</v>
      </c>
      <c r="C373" s="51" t="s">
        <v>45</v>
      </c>
      <c r="D373" s="52" t="s">
        <v>1315</v>
      </c>
      <c r="E373" s="50" t="s">
        <v>1316</v>
      </c>
      <c r="F373" s="50" t="s">
        <v>1317</v>
      </c>
    </row>
    <row r="374" ht="15.75" customHeight="1">
      <c r="A374" s="50">
        <v>372.0</v>
      </c>
      <c r="B374" s="50" t="s">
        <v>175</v>
      </c>
      <c r="C374" s="51" t="s">
        <v>45</v>
      </c>
      <c r="D374" s="52" t="s">
        <v>1318</v>
      </c>
      <c r="E374" s="50" t="s">
        <v>1319</v>
      </c>
      <c r="F374" s="50" t="s">
        <v>1320</v>
      </c>
    </row>
    <row r="375" ht="15.75" customHeight="1">
      <c r="A375" s="50">
        <v>373.0</v>
      </c>
      <c r="B375" s="50" t="s">
        <v>97</v>
      </c>
      <c r="C375" s="51" t="s">
        <v>45</v>
      </c>
      <c r="D375" s="52" t="s">
        <v>1321</v>
      </c>
      <c r="E375" s="50" t="s">
        <v>1322</v>
      </c>
      <c r="F375" s="50" t="s">
        <v>1323</v>
      </c>
    </row>
    <row r="376" ht="15.75" customHeight="1">
      <c r="A376" s="50">
        <v>374.0</v>
      </c>
      <c r="B376" s="50" t="s">
        <v>97</v>
      </c>
      <c r="C376" s="51" t="s">
        <v>45</v>
      </c>
      <c r="D376" s="52" t="s">
        <v>1324</v>
      </c>
      <c r="E376" s="50" t="s">
        <v>1325</v>
      </c>
      <c r="F376" s="50" t="s">
        <v>1326</v>
      </c>
    </row>
    <row r="377" ht="15.75" customHeight="1">
      <c r="A377" s="50">
        <v>375.0</v>
      </c>
      <c r="B377" s="50" t="s">
        <v>97</v>
      </c>
      <c r="C377" s="51" t="s">
        <v>45</v>
      </c>
      <c r="D377" s="52" t="s">
        <v>1327</v>
      </c>
      <c r="E377" s="50" t="s">
        <v>1328</v>
      </c>
      <c r="F377" s="50" t="s">
        <v>1329</v>
      </c>
    </row>
    <row r="378" ht="15.75" customHeight="1">
      <c r="A378" s="50">
        <v>376.0</v>
      </c>
      <c r="B378" s="50" t="s">
        <v>97</v>
      </c>
      <c r="C378" s="51" t="s">
        <v>45</v>
      </c>
      <c r="D378" s="52" t="s">
        <v>1330</v>
      </c>
      <c r="E378" s="50" t="s">
        <v>1331</v>
      </c>
      <c r="F378" s="50" t="s">
        <v>1332</v>
      </c>
    </row>
    <row r="379" ht="15.75" customHeight="1">
      <c r="A379" s="50">
        <v>377.0</v>
      </c>
      <c r="B379" s="50" t="s">
        <v>97</v>
      </c>
      <c r="C379" s="51" t="s">
        <v>45</v>
      </c>
      <c r="D379" s="52" t="s">
        <v>1333</v>
      </c>
      <c r="E379" s="50" t="s">
        <v>1334</v>
      </c>
      <c r="F379" s="50" t="s">
        <v>1335</v>
      </c>
    </row>
    <row r="380" ht="15.75" customHeight="1">
      <c r="A380" s="50">
        <v>378.0</v>
      </c>
      <c r="B380" s="50" t="s">
        <v>97</v>
      </c>
      <c r="C380" s="51" t="s">
        <v>45</v>
      </c>
      <c r="D380" s="52" t="s">
        <v>1336</v>
      </c>
      <c r="E380" s="50" t="s">
        <v>1337</v>
      </c>
      <c r="F380" s="50" t="s">
        <v>1338</v>
      </c>
    </row>
    <row r="381" ht="15.75" customHeight="1">
      <c r="A381" s="50">
        <v>379.0</v>
      </c>
      <c r="B381" s="50" t="s">
        <v>97</v>
      </c>
      <c r="C381" s="51" t="s">
        <v>45</v>
      </c>
      <c r="D381" s="52" t="s">
        <v>1339</v>
      </c>
      <c r="E381" s="50" t="s">
        <v>1340</v>
      </c>
      <c r="F381" s="50" t="s">
        <v>1341</v>
      </c>
    </row>
    <row r="382" ht="15.75" customHeight="1">
      <c r="A382" s="50">
        <v>380.0</v>
      </c>
      <c r="B382" s="50" t="s">
        <v>97</v>
      </c>
      <c r="C382" s="51" t="s">
        <v>45</v>
      </c>
      <c r="D382" s="52" t="s">
        <v>1342</v>
      </c>
      <c r="E382" s="50" t="s">
        <v>1343</v>
      </c>
      <c r="F382" s="50" t="s">
        <v>1344</v>
      </c>
    </row>
    <row r="383" ht="15.75" customHeight="1">
      <c r="A383" s="50">
        <v>381.0</v>
      </c>
      <c r="B383" s="50" t="s">
        <v>97</v>
      </c>
      <c r="C383" s="51" t="s">
        <v>45</v>
      </c>
      <c r="D383" s="52" t="s">
        <v>1345</v>
      </c>
      <c r="E383" s="50" t="s">
        <v>1346</v>
      </c>
      <c r="F383" s="50" t="s">
        <v>1347</v>
      </c>
    </row>
    <row r="384" ht="15.75" customHeight="1">
      <c r="A384" s="50">
        <v>382.0</v>
      </c>
      <c r="B384" s="50" t="s">
        <v>97</v>
      </c>
      <c r="C384" s="51" t="s">
        <v>45</v>
      </c>
      <c r="D384" s="52" t="s">
        <v>1348</v>
      </c>
      <c r="E384" s="50" t="s">
        <v>1349</v>
      </c>
      <c r="F384" s="50" t="s">
        <v>1350</v>
      </c>
    </row>
    <row r="385" ht="15.75" customHeight="1">
      <c r="A385" s="50">
        <v>383.0</v>
      </c>
      <c r="B385" s="50" t="s">
        <v>97</v>
      </c>
      <c r="C385" s="51" t="s">
        <v>45</v>
      </c>
      <c r="D385" s="52" t="s">
        <v>1351</v>
      </c>
      <c r="E385" s="50" t="s">
        <v>1352</v>
      </c>
      <c r="F385" s="50" t="s">
        <v>1353</v>
      </c>
    </row>
    <row r="386" ht="15.75" customHeight="1">
      <c r="A386" s="50">
        <v>384.0</v>
      </c>
      <c r="B386" s="50" t="s">
        <v>97</v>
      </c>
      <c r="C386" s="51" t="s">
        <v>45</v>
      </c>
      <c r="D386" s="52" t="s">
        <v>1354</v>
      </c>
      <c r="E386" s="50" t="s">
        <v>1355</v>
      </c>
      <c r="F386" s="50" t="s">
        <v>1356</v>
      </c>
    </row>
    <row r="387" ht="15.75" customHeight="1">
      <c r="A387" s="50">
        <v>385.0</v>
      </c>
      <c r="B387" s="50" t="s">
        <v>97</v>
      </c>
      <c r="C387" s="51" t="s">
        <v>45</v>
      </c>
      <c r="D387" s="52" t="s">
        <v>1357</v>
      </c>
      <c r="E387" s="50" t="s">
        <v>1358</v>
      </c>
      <c r="F387" s="50" t="s">
        <v>1359</v>
      </c>
    </row>
    <row r="388" ht="15.75" customHeight="1">
      <c r="A388" s="50">
        <v>386.0</v>
      </c>
      <c r="B388" s="50" t="s">
        <v>97</v>
      </c>
      <c r="C388" s="51" t="s">
        <v>45</v>
      </c>
      <c r="D388" s="52" t="s">
        <v>1360</v>
      </c>
      <c r="E388" s="50" t="s">
        <v>1361</v>
      </c>
      <c r="F388" s="50" t="s">
        <v>1362</v>
      </c>
    </row>
    <row r="389" ht="15.75" customHeight="1">
      <c r="A389" s="50">
        <v>387.0</v>
      </c>
      <c r="B389" s="50" t="s">
        <v>97</v>
      </c>
      <c r="C389" s="51" t="s">
        <v>45</v>
      </c>
      <c r="D389" s="52" t="s">
        <v>1363</v>
      </c>
      <c r="E389" s="50" t="s">
        <v>1364</v>
      </c>
      <c r="F389" s="50" t="s">
        <v>1365</v>
      </c>
    </row>
    <row r="390" ht="15.75" customHeight="1">
      <c r="A390" s="50">
        <v>388.0</v>
      </c>
      <c r="B390" s="50" t="s">
        <v>97</v>
      </c>
      <c r="C390" s="51" t="s">
        <v>45</v>
      </c>
      <c r="D390" s="52" t="s">
        <v>1366</v>
      </c>
      <c r="E390" s="50" t="s">
        <v>1367</v>
      </c>
      <c r="F390" s="50" t="s">
        <v>1368</v>
      </c>
    </row>
    <row r="391" ht="15.75" customHeight="1">
      <c r="A391" s="50">
        <v>389.0</v>
      </c>
      <c r="B391" s="50" t="s">
        <v>97</v>
      </c>
      <c r="C391" s="51" t="s">
        <v>45</v>
      </c>
      <c r="D391" s="52" t="s">
        <v>1369</v>
      </c>
      <c r="E391" s="50" t="s">
        <v>1370</v>
      </c>
      <c r="F391" s="50" t="s">
        <v>1371</v>
      </c>
    </row>
    <row r="392" ht="15.75" customHeight="1">
      <c r="A392" s="50">
        <v>390.0</v>
      </c>
      <c r="B392" s="50" t="s">
        <v>97</v>
      </c>
      <c r="C392" s="51" t="s">
        <v>45</v>
      </c>
      <c r="D392" s="52" t="s">
        <v>1372</v>
      </c>
      <c r="E392" s="50" t="s">
        <v>1373</v>
      </c>
      <c r="F392" s="50" t="s">
        <v>1374</v>
      </c>
    </row>
    <row r="393" ht="15.75" customHeight="1">
      <c r="A393" s="50">
        <v>391.0</v>
      </c>
      <c r="B393" s="50" t="s">
        <v>97</v>
      </c>
      <c r="C393" s="51" t="s">
        <v>45</v>
      </c>
      <c r="D393" s="52" t="s">
        <v>1375</v>
      </c>
      <c r="E393" s="50" t="s">
        <v>1376</v>
      </c>
      <c r="F393" s="50" t="s">
        <v>1377</v>
      </c>
    </row>
    <row r="394" ht="15.75" customHeight="1">
      <c r="A394" s="50">
        <v>392.0</v>
      </c>
      <c r="B394" s="50" t="s">
        <v>97</v>
      </c>
      <c r="C394" s="51" t="s">
        <v>45</v>
      </c>
      <c r="D394" s="52" t="s">
        <v>1378</v>
      </c>
      <c r="E394" s="50" t="s">
        <v>1379</v>
      </c>
      <c r="F394" s="50" t="s">
        <v>1380</v>
      </c>
    </row>
    <row r="395" ht="15.75" customHeight="1">
      <c r="A395" s="50">
        <v>393.0</v>
      </c>
      <c r="B395" s="50" t="s">
        <v>97</v>
      </c>
      <c r="C395" s="51" t="s">
        <v>45</v>
      </c>
      <c r="D395" s="52" t="s">
        <v>1381</v>
      </c>
      <c r="E395" s="50" t="s">
        <v>1382</v>
      </c>
      <c r="F395" s="50" t="s">
        <v>1383</v>
      </c>
    </row>
    <row r="396" ht="15.75" customHeight="1">
      <c r="A396" s="50">
        <v>394.0</v>
      </c>
      <c r="B396" s="50" t="s">
        <v>97</v>
      </c>
      <c r="C396" s="51" t="s">
        <v>45</v>
      </c>
      <c r="D396" s="52" t="s">
        <v>1384</v>
      </c>
      <c r="E396" s="50" t="s">
        <v>1385</v>
      </c>
      <c r="F396" s="50" t="s">
        <v>1386</v>
      </c>
    </row>
    <row r="397" ht="15.75" customHeight="1">
      <c r="A397" s="50">
        <v>395.0</v>
      </c>
      <c r="B397" s="50" t="s">
        <v>97</v>
      </c>
      <c r="C397" s="51" t="s">
        <v>45</v>
      </c>
      <c r="D397" s="52" t="s">
        <v>1387</v>
      </c>
      <c r="E397" s="50" t="s">
        <v>1388</v>
      </c>
      <c r="F397" s="50" t="s">
        <v>1389</v>
      </c>
    </row>
    <row r="398" ht="15.75" customHeight="1">
      <c r="A398" s="50">
        <v>396.0</v>
      </c>
      <c r="B398" s="50" t="s">
        <v>97</v>
      </c>
      <c r="C398" s="51" t="s">
        <v>45</v>
      </c>
      <c r="D398" s="52" t="s">
        <v>1390</v>
      </c>
      <c r="E398" s="50" t="s">
        <v>1391</v>
      </c>
      <c r="F398" s="50" t="s">
        <v>1392</v>
      </c>
    </row>
    <row r="399" ht="15.75" customHeight="1">
      <c r="A399" s="50">
        <v>397.0</v>
      </c>
      <c r="B399" s="50" t="s">
        <v>97</v>
      </c>
      <c r="C399" s="51" t="s">
        <v>45</v>
      </c>
      <c r="D399" s="52" t="s">
        <v>1393</v>
      </c>
      <c r="E399" s="50" t="s">
        <v>1394</v>
      </c>
      <c r="F399" s="50" t="s">
        <v>1395</v>
      </c>
    </row>
    <row r="400" ht="15.75" customHeight="1">
      <c r="A400" s="50">
        <v>398.0</v>
      </c>
      <c r="B400" s="50" t="s">
        <v>97</v>
      </c>
      <c r="C400" s="51" t="s">
        <v>45</v>
      </c>
      <c r="D400" s="52" t="s">
        <v>1396</v>
      </c>
      <c r="E400" s="50" t="s">
        <v>1397</v>
      </c>
      <c r="F400" s="50" t="s">
        <v>1398</v>
      </c>
      <c r="G400" s="53"/>
      <c r="H400" s="53"/>
      <c r="I400" s="53"/>
      <c r="J400" s="53"/>
      <c r="K400" s="53"/>
      <c r="L400" s="53"/>
    </row>
    <row r="401" ht="15.75" customHeight="1">
      <c r="A401" s="50">
        <v>399.0</v>
      </c>
      <c r="B401" s="50" t="s">
        <v>97</v>
      </c>
      <c r="C401" s="51" t="s">
        <v>45</v>
      </c>
      <c r="D401" s="52" t="s">
        <v>1399</v>
      </c>
      <c r="E401" s="50" t="s">
        <v>1400</v>
      </c>
      <c r="F401" s="50" t="s">
        <v>1401</v>
      </c>
    </row>
    <row r="402" ht="15.75" customHeight="1">
      <c r="A402" s="50">
        <v>400.0</v>
      </c>
      <c r="B402" s="50" t="s">
        <v>97</v>
      </c>
      <c r="C402" s="51" t="s">
        <v>45</v>
      </c>
      <c r="D402" s="52" t="s">
        <v>1402</v>
      </c>
      <c r="E402" s="50" t="s">
        <v>1403</v>
      </c>
      <c r="F402" s="50" t="s">
        <v>1404</v>
      </c>
    </row>
    <row r="403" ht="15.75" customHeight="1">
      <c r="A403" s="50">
        <v>401.0</v>
      </c>
      <c r="B403" s="50" t="s">
        <v>99</v>
      </c>
      <c r="C403" s="51" t="s">
        <v>45</v>
      </c>
      <c r="D403" s="52" t="s">
        <v>1405</v>
      </c>
      <c r="E403" s="50" t="s">
        <v>1406</v>
      </c>
      <c r="F403" s="50" t="s">
        <v>1407</v>
      </c>
    </row>
    <row r="404" ht="15.75" customHeight="1">
      <c r="A404" s="50">
        <v>402.0</v>
      </c>
      <c r="B404" s="50" t="s">
        <v>97</v>
      </c>
      <c r="C404" s="51" t="s">
        <v>45</v>
      </c>
      <c r="D404" s="52" t="s">
        <v>1408</v>
      </c>
      <c r="E404" s="50" t="s">
        <v>1409</v>
      </c>
      <c r="F404" s="50" t="s">
        <v>1410</v>
      </c>
    </row>
    <row r="405" ht="15.75" customHeight="1">
      <c r="A405" s="50">
        <v>403.0</v>
      </c>
      <c r="B405" s="50" t="s">
        <v>97</v>
      </c>
      <c r="C405" s="51" t="s">
        <v>45</v>
      </c>
      <c r="D405" s="52" t="s">
        <v>1411</v>
      </c>
      <c r="E405" s="50" t="s">
        <v>1412</v>
      </c>
      <c r="F405" s="50" t="s">
        <v>1413</v>
      </c>
    </row>
    <row r="406" ht="15.75" customHeight="1">
      <c r="A406" s="50">
        <v>404.0</v>
      </c>
      <c r="B406" s="50" t="s">
        <v>99</v>
      </c>
      <c r="C406" s="51" t="s">
        <v>45</v>
      </c>
      <c r="D406" s="52" t="s">
        <v>1414</v>
      </c>
      <c r="E406" s="50" t="s">
        <v>1415</v>
      </c>
      <c r="F406" s="50" t="s">
        <v>1416</v>
      </c>
    </row>
    <row r="407" ht="15.75" customHeight="1">
      <c r="A407" s="50">
        <v>405.0</v>
      </c>
      <c r="B407" s="50" t="s">
        <v>128</v>
      </c>
      <c r="C407" s="51" t="s">
        <v>45</v>
      </c>
      <c r="D407" s="52" t="s">
        <v>1417</v>
      </c>
      <c r="E407" s="50" t="s">
        <v>1418</v>
      </c>
      <c r="F407" s="50" t="s">
        <v>1419</v>
      </c>
    </row>
    <row r="408" ht="15.75" customHeight="1">
      <c r="A408" s="50">
        <v>406.0</v>
      </c>
      <c r="B408" s="50" t="s">
        <v>128</v>
      </c>
      <c r="C408" s="51" t="s">
        <v>45</v>
      </c>
      <c r="D408" s="52" t="s">
        <v>1420</v>
      </c>
      <c r="E408" s="50" t="s">
        <v>1421</v>
      </c>
      <c r="F408" s="50" t="s">
        <v>1422</v>
      </c>
    </row>
    <row r="409" ht="15.75" customHeight="1">
      <c r="A409" s="50">
        <v>407.0</v>
      </c>
      <c r="B409" s="50" t="s">
        <v>128</v>
      </c>
      <c r="C409" s="51" t="s">
        <v>45</v>
      </c>
      <c r="D409" s="52" t="s">
        <v>1423</v>
      </c>
      <c r="E409" s="50" t="s">
        <v>1424</v>
      </c>
      <c r="F409" s="50" t="s">
        <v>1425</v>
      </c>
    </row>
    <row r="410" ht="15.75" customHeight="1">
      <c r="A410" s="50">
        <v>408.0</v>
      </c>
      <c r="B410" s="50" t="s">
        <v>128</v>
      </c>
      <c r="C410" s="51" t="s">
        <v>45</v>
      </c>
      <c r="D410" s="52" t="s">
        <v>1426</v>
      </c>
      <c r="E410" s="50" t="s">
        <v>1427</v>
      </c>
      <c r="F410" s="50" t="s">
        <v>1428</v>
      </c>
    </row>
    <row r="411" ht="15.75" customHeight="1">
      <c r="A411" s="50">
        <v>409.0</v>
      </c>
      <c r="B411" s="50" t="s">
        <v>97</v>
      </c>
      <c r="C411" s="51" t="s">
        <v>45</v>
      </c>
      <c r="D411" s="52" t="s">
        <v>1429</v>
      </c>
      <c r="E411" s="50" t="s">
        <v>1430</v>
      </c>
      <c r="F411" s="50" t="s">
        <v>1431</v>
      </c>
    </row>
    <row r="412" ht="15.75" customHeight="1">
      <c r="A412" s="50">
        <v>410.0</v>
      </c>
      <c r="B412" s="50" t="s">
        <v>97</v>
      </c>
      <c r="C412" s="51" t="s">
        <v>45</v>
      </c>
      <c r="D412" s="52" t="s">
        <v>1432</v>
      </c>
      <c r="E412" s="50" t="s">
        <v>1433</v>
      </c>
      <c r="F412" s="50" t="s">
        <v>1434</v>
      </c>
    </row>
    <row r="413" ht="15.75" customHeight="1">
      <c r="A413" s="50">
        <v>411.0</v>
      </c>
      <c r="B413" s="50" t="s">
        <v>97</v>
      </c>
      <c r="C413" s="51" t="s">
        <v>45</v>
      </c>
      <c r="D413" s="52" t="s">
        <v>1435</v>
      </c>
      <c r="E413" s="50" t="s">
        <v>1436</v>
      </c>
      <c r="F413" s="50" t="s">
        <v>1437</v>
      </c>
    </row>
    <row r="414" ht="15.75" customHeight="1">
      <c r="A414" s="50">
        <v>412.0</v>
      </c>
      <c r="B414" s="50" t="s">
        <v>97</v>
      </c>
      <c r="C414" s="51" t="s">
        <v>45</v>
      </c>
      <c r="D414" s="52" t="s">
        <v>1438</v>
      </c>
      <c r="E414" s="50" t="s">
        <v>1439</v>
      </c>
      <c r="F414" s="50" t="s">
        <v>1440</v>
      </c>
    </row>
    <row r="415" ht="15.75" customHeight="1">
      <c r="A415" s="50">
        <v>413.0</v>
      </c>
      <c r="B415" s="50" t="s">
        <v>97</v>
      </c>
      <c r="C415" s="51" t="s">
        <v>45</v>
      </c>
      <c r="D415" s="52" t="s">
        <v>1441</v>
      </c>
      <c r="E415" s="50" t="s">
        <v>1442</v>
      </c>
      <c r="F415" s="50" t="s">
        <v>1443</v>
      </c>
    </row>
    <row r="416" ht="15.75" customHeight="1">
      <c r="A416" s="50">
        <v>414.0</v>
      </c>
      <c r="B416" s="50" t="s">
        <v>97</v>
      </c>
      <c r="C416" s="51" t="s">
        <v>45</v>
      </c>
      <c r="D416" s="52" t="s">
        <v>1444</v>
      </c>
      <c r="E416" s="50" t="s">
        <v>1445</v>
      </c>
      <c r="F416" s="50" t="s">
        <v>1446</v>
      </c>
    </row>
    <row r="417" ht="15.75" customHeight="1">
      <c r="A417" s="50">
        <v>415.0</v>
      </c>
      <c r="B417" s="50" t="s">
        <v>97</v>
      </c>
      <c r="C417" s="51" t="s">
        <v>45</v>
      </c>
      <c r="D417" s="52" t="s">
        <v>1447</v>
      </c>
      <c r="E417" s="50" t="s">
        <v>1448</v>
      </c>
      <c r="F417" s="50" t="s">
        <v>1449</v>
      </c>
    </row>
    <row r="418" ht="15.75" customHeight="1">
      <c r="A418" s="50">
        <v>416.0</v>
      </c>
      <c r="B418" s="50" t="s">
        <v>97</v>
      </c>
      <c r="C418" s="51" t="s">
        <v>45</v>
      </c>
      <c r="D418" s="52" t="s">
        <v>1450</v>
      </c>
      <c r="E418" s="50" t="s">
        <v>1451</v>
      </c>
      <c r="F418" s="50" t="s">
        <v>1452</v>
      </c>
    </row>
    <row r="419" ht="15.75" customHeight="1">
      <c r="A419" s="50">
        <v>417.0</v>
      </c>
      <c r="B419" s="50" t="s">
        <v>97</v>
      </c>
      <c r="C419" s="51" t="s">
        <v>45</v>
      </c>
      <c r="D419" s="52" t="s">
        <v>1453</v>
      </c>
      <c r="E419" s="50" t="s">
        <v>1454</v>
      </c>
      <c r="F419" s="50" t="s">
        <v>1455</v>
      </c>
    </row>
    <row r="420" ht="15.75" customHeight="1">
      <c r="A420" s="50">
        <v>418.0</v>
      </c>
      <c r="B420" s="50" t="s">
        <v>97</v>
      </c>
      <c r="C420" s="51" t="s">
        <v>45</v>
      </c>
      <c r="D420" s="52" t="s">
        <v>1456</v>
      </c>
      <c r="E420" s="50" t="s">
        <v>1457</v>
      </c>
      <c r="F420" s="50" t="s">
        <v>1458</v>
      </c>
    </row>
    <row r="421" ht="15.75" customHeight="1">
      <c r="A421" s="50">
        <v>419.0</v>
      </c>
      <c r="B421" s="50" t="s">
        <v>128</v>
      </c>
      <c r="C421" s="51" t="s">
        <v>45</v>
      </c>
      <c r="D421" s="52" t="s">
        <v>1459</v>
      </c>
      <c r="E421" s="50" t="s">
        <v>1460</v>
      </c>
      <c r="F421" s="50" t="s">
        <v>1461</v>
      </c>
    </row>
    <row r="422" ht="15.75" customHeight="1">
      <c r="A422" s="50">
        <v>420.0</v>
      </c>
      <c r="B422" s="50" t="s">
        <v>97</v>
      </c>
      <c r="C422" s="51" t="s">
        <v>45</v>
      </c>
      <c r="D422" s="52" t="s">
        <v>1462</v>
      </c>
      <c r="E422" s="50" t="s">
        <v>1463</v>
      </c>
      <c r="F422" s="50" t="s">
        <v>1464</v>
      </c>
    </row>
    <row r="423" ht="15.75" customHeight="1">
      <c r="A423" s="50">
        <v>421.0</v>
      </c>
      <c r="B423" s="50" t="s">
        <v>97</v>
      </c>
      <c r="C423" s="51" t="s">
        <v>45</v>
      </c>
      <c r="D423" s="52" t="s">
        <v>1465</v>
      </c>
      <c r="E423" s="50" t="s">
        <v>1466</v>
      </c>
      <c r="F423" s="50" t="s">
        <v>1467</v>
      </c>
    </row>
    <row r="424" ht="15.75" customHeight="1">
      <c r="A424" s="50">
        <v>422.0</v>
      </c>
      <c r="B424" s="50" t="s">
        <v>97</v>
      </c>
      <c r="C424" s="51" t="s">
        <v>45</v>
      </c>
      <c r="D424" s="52" t="s">
        <v>1468</v>
      </c>
      <c r="E424" s="50" t="s">
        <v>1469</v>
      </c>
      <c r="F424" s="50" t="s">
        <v>1470</v>
      </c>
    </row>
    <row r="425" ht="15.75" customHeight="1">
      <c r="A425" s="50">
        <v>423.0</v>
      </c>
      <c r="B425" s="50" t="s">
        <v>97</v>
      </c>
      <c r="C425" s="51" t="s">
        <v>45</v>
      </c>
      <c r="D425" s="52" t="s">
        <v>1471</v>
      </c>
      <c r="E425" s="50" t="s">
        <v>1472</v>
      </c>
      <c r="F425" s="50" t="s">
        <v>1473</v>
      </c>
    </row>
    <row r="426" ht="15.75" customHeight="1">
      <c r="A426" s="50">
        <v>424.0</v>
      </c>
      <c r="B426" s="50" t="s">
        <v>97</v>
      </c>
      <c r="C426" s="51" t="s">
        <v>45</v>
      </c>
      <c r="D426" s="52" t="s">
        <v>1474</v>
      </c>
      <c r="E426" s="50" t="s">
        <v>1475</v>
      </c>
      <c r="F426" s="50" t="s">
        <v>1476</v>
      </c>
    </row>
    <row r="427" ht="15.75" customHeight="1">
      <c r="A427" s="50">
        <v>425.0</v>
      </c>
      <c r="B427" s="50" t="s">
        <v>97</v>
      </c>
      <c r="C427" s="51" t="s">
        <v>45</v>
      </c>
      <c r="D427" s="52" t="s">
        <v>1477</v>
      </c>
      <c r="E427" s="50" t="s">
        <v>1478</v>
      </c>
      <c r="F427" s="50" t="s">
        <v>1479</v>
      </c>
    </row>
    <row r="428" ht="15.75" customHeight="1">
      <c r="A428" s="50">
        <v>426.0</v>
      </c>
      <c r="B428" s="50" t="s">
        <v>147</v>
      </c>
      <c r="C428" s="51" t="s">
        <v>45</v>
      </c>
      <c r="D428" s="52" t="s">
        <v>1480</v>
      </c>
      <c r="E428" s="50" t="s">
        <v>1481</v>
      </c>
      <c r="F428" s="50" t="s">
        <v>1482</v>
      </c>
    </row>
    <row r="429" ht="15.75" customHeight="1">
      <c r="A429" s="50">
        <v>427.0</v>
      </c>
      <c r="B429" s="50" t="s">
        <v>163</v>
      </c>
      <c r="C429" s="51" t="s">
        <v>45</v>
      </c>
      <c r="D429" s="52" t="s">
        <v>1483</v>
      </c>
      <c r="E429" s="50" t="s">
        <v>1484</v>
      </c>
      <c r="F429" s="50" t="s">
        <v>1485</v>
      </c>
    </row>
    <row r="430" ht="15.75" customHeight="1">
      <c r="A430" s="50">
        <v>428.0</v>
      </c>
      <c r="B430" s="50" t="s">
        <v>97</v>
      </c>
      <c r="C430" s="51" t="s">
        <v>45</v>
      </c>
      <c r="D430" s="52" t="s">
        <v>1486</v>
      </c>
      <c r="E430" s="50" t="s">
        <v>1487</v>
      </c>
      <c r="F430" s="50" t="s">
        <v>1488</v>
      </c>
    </row>
    <row r="431" ht="15.75" customHeight="1">
      <c r="A431" s="50">
        <v>429.0</v>
      </c>
      <c r="B431" s="50" t="s">
        <v>97</v>
      </c>
      <c r="C431" s="51" t="s">
        <v>45</v>
      </c>
      <c r="D431" s="52" t="s">
        <v>1489</v>
      </c>
      <c r="E431" s="50" t="s">
        <v>1490</v>
      </c>
      <c r="F431" s="50" t="s">
        <v>1491</v>
      </c>
    </row>
    <row r="432" ht="15.75" customHeight="1">
      <c r="A432" s="50">
        <v>430.0</v>
      </c>
      <c r="B432" s="50" t="s">
        <v>163</v>
      </c>
      <c r="C432" s="51" t="s">
        <v>45</v>
      </c>
      <c r="D432" s="52" t="s">
        <v>1492</v>
      </c>
      <c r="E432" s="50" t="s">
        <v>1493</v>
      </c>
      <c r="F432" s="50" t="s">
        <v>1494</v>
      </c>
    </row>
    <row r="433" ht="15.75" customHeight="1">
      <c r="A433" s="50">
        <v>431.0</v>
      </c>
      <c r="B433" s="50" t="s">
        <v>97</v>
      </c>
      <c r="C433" s="51" t="s">
        <v>45</v>
      </c>
      <c r="D433" s="52" t="s">
        <v>1495</v>
      </c>
      <c r="E433" s="50" t="s">
        <v>1496</v>
      </c>
      <c r="F433" s="50" t="s">
        <v>1497</v>
      </c>
    </row>
    <row r="434" ht="15.75" customHeight="1">
      <c r="A434" s="50">
        <v>432.0</v>
      </c>
      <c r="B434" s="50" t="s">
        <v>97</v>
      </c>
      <c r="C434" s="51" t="s">
        <v>45</v>
      </c>
      <c r="D434" s="52" t="s">
        <v>1498</v>
      </c>
      <c r="E434" s="50" t="s">
        <v>1499</v>
      </c>
      <c r="F434" s="50" t="s">
        <v>1500</v>
      </c>
    </row>
    <row r="435" ht="15.75" customHeight="1">
      <c r="A435" s="50">
        <v>433.0</v>
      </c>
      <c r="B435" s="50" t="s">
        <v>168</v>
      </c>
      <c r="C435" s="51" t="s">
        <v>45</v>
      </c>
      <c r="D435" s="52" t="s">
        <v>1501</v>
      </c>
      <c r="E435" s="50" t="s">
        <v>1502</v>
      </c>
      <c r="F435" s="50" t="s">
        <v>1503</v>
      </c>
    </row>
    <row r="436" ht="15.75" customHeight="1">
      <c r="A436" s="50">
        <v>434.0</v>
      </c>
      <c r="B436" s="50" t="s">
        <v>168</v>
      </c>
      <c r="C436" s="51" t="s">
        <v>45</v>
      </c>
      <c r="D436" s="52" t="s">
        <v>1504</v>
      </c>
      <c r="E436" s="50" t="s">
        <v>1505</v>
      </c>
      <c r="F436" s="50" t="s">
        <v>1506</v>
      </c>
    </row>
    <row r="437" ht="15.75" customHeight="1">
      <c r="A437" s="50">
        <v>435.0</v>
      </c>
      <c r="B437" s="50" t="s">
        <v>168</v>
      </c>
      <c r="C437" s="51" t="s">
        <v>45</v>
      </c>
      <c r="D437" s="52" t="s">
        <v>1507</v>
      </c>
      <c r="E437" s="50" t="s">
        <v>1508</v>
      </c>
      <c r="F437" s="50" t="s">
        <v>1509</v>
      </c>
    </row>
    <row r="438" ht="15.75" customHeight="1">
      <c r="A438" s="50">
        <v>436.0</v>
      </c>
      <c r="B438" s="50" t="s">
        <v>168</v>
      </c>
      <c r="C438" s="51" t="s">
        <v>45</v>
      </c>
      <c r="D438" s="52" t="s">
        <v>1510</v>
      </c>
      <c r="E438" s="50" t="s">
        <v>1511</v>
      </c>
      <c r="F438" s="50" t="s">
        <v>1512</v>
      </c>
    </row>
    <row r="439" ht="15.75" customHeight="1">
      <c r="A439" s="50">
        <v>437.0</v>
      </c>
      <c r="B439" s="50" t="s">
        <v>168</v>
      </c>
      <c r="C439" s="51" t="s">
        <v>45</v>
      </c>
      <c r="D439" s="52" t="s">
        <v>1513</v>
      </c>
      <c r="E439" s="50" t="s">
        <v>1514</v>
      </c>
      <c r="F439" s="50" t="s">
        <v>1515</v>
      </c>
    </row>
    <row r="440" ht="15.75" customHeight="1">
      <c r="A440" s="50">
        <v>438.0</v>
      </c>
      <c r="B440" s="50" t="s">
        <v>168</v>
      </c>
      <c r="C440" s="51" t="s">
        <v>45</v>
      </c>
      <c r="D440" s="52" t="s">
        <v>1516</v>
      </c>
      <c r="E440" s="50" t="s">
        <v>1517</v>
      </c>
      <c r="F440" s="50" t="s">
        <v>1518</v>
      </c>
    </row>
    <row r="441" ht="15.75" customHeight="1">
      <c r="A441" s="50">
        <v>439.0</v>
      </c>
      <c r="B441" s="50" t="s">
        <v>168</v>
      </c>
      <c r="C441" s="51" t="s">
        <v>45</v>
      </c>
      <c r="D441" s="52" t="s">
        <v>1519</v>
      </c>
      <c r="E441" s="50" t="s">
        <v>1520</v>
      </c>
      <c r="F441" s="50" t="s">
        <v>1521</v>
      </c>
    </row>
    <row r="442" ht="15.75" customHeight="1">
      <c r="A442" s="50">
        <v>440.0</v>
      </c>
      <c r="B442" s="50" t="s">
        <v>168</v>
      </c>
      <c r="C442" s="51" t="s">
        <v>45</v>
      </c>
      <c r="D442" s="52" t="s">
        <v>1522</v>
      </c>
      <c r="E442" s="50" t="s">
        <v>1523</v>
      </c>
      <c r="F442" s="50" t="s">
        <v>1524</v>
      </c>
    </row>
    <row r="443" ht="15.75" customHeight="1">
      <c r="A443" s="50">
        <v>441.0</v>
      </c>
      <c r="B443" s="50" t="s">
        <v>168</v>
      </c>
      <c r="C443" s="51" t="s">
        <v>45</v>
      </c>
      <c r="D443" s="52" t="s">
        <v>1525</v>
      </c>
      <c r="E443" s="50" t="s">
        <v>1526</v>
      </c>
      <c r="F443" s="50" t="s">
        <v>1527</v>
      </c>
    </row>
    <row r="444" ht="15.75" customHeight="1">
      <c r="A444" s="50">
        <v>442.0</v>
      </c>
      <c r="B444" s="50" t="s">
        <v>168</v>
      </c>
      <c r="C444" s="51" t="s">
        <v>45</v>
      </c>
      <c r="D444" s="52" t="s">
        <v>1528</v>
      </c>
      <c r="E444" s="50" t="s">
        <v>1529</v>
      </c>
      <c r="F444" s="50" t="s">
        <v>1530</v>
      </c>
    </row>
    <row r="445" ht="15.75" customHeight="1">
      <c r="A445" s="50">
        <v>443.0</v>
      </c>
      <c r="B445" s="50" t="s">
        <v>168</v>
      </c>
      <c r="C445" s="51" t="s">
        <v>45</v>
      </c>
      <c r="D445" s="52" t="s">
        <v>1531</v>
      </c>
      <c r="E445" s="50" t="s">
        <v>1532</v>
      </c>
      <c r="F445" s="50" t="s">
        <v>1533</v>
      </c>
    </row>
    <row r="446" ht="15.75" customHeight="1">
      <c r="A446" s="50">
        <v>444.0</v>
      </c>
      <c r="B446" s="50" t="s">
        <v>168</v>
      </c>
      <c r="C446" s="51" t="s">
        <v>45</v>
      </c>
      <c r="D446" s="52" t="s">
        <v>1534</v>
      </c>
      <c r="E446" s="50" t="s">
        <v>1535</v>
      </c>
      <c r="F446" s="50" t="s">
        <v>1536</v>
      </c>
    </row>
    <row r="447" ht="15.75" customHeight="1">
      <c r="A447" s="50">
        <v>445.0</v>
      </c>
      <c r="B447" s="50" t="s">
        <v>175</v>
      </c>
      <c r="C447" s="51"/>
      <c r="D447" s="52" t="s">
        <v>1537</v>
      </c>
      <c r="E447" s="50" t="s">
        <v>1538</v>
      </c>
      <c r="F447" s="50" t="s">
        <v>1539</v>
      </c>
    </row>
    <row r="448" ht="15.75" customHeight="1">
      <c r="A448" s="50">
        <v>446.0</v>
      </c>
      <c r="B448" s="50" t="s">
        <v>175</v>
      </c>
      <c r="C448" s="51"/>
      <c r="D448" s="52" t="s">
        <v>1540</v>
      </c>
      <c r="E448" s="50" t="s">
        <v>1541</v>
      </c>
      <c r="F448" s="50" t="s">
        <v>1542</v>
      </c>
    </row>
    <row r="449" ht="15.75" customHeight="1">
      <c r="A449" s="50">
        <v>447.0</v>
      </c>
      <c r="B449" s="50" t="s">
        <v>175</v>
      </c>
      <c r="C449" s="51"/>
      <c r="D449" s="52" t="s">
        <v>1543</v>
      </c>
      <c r="E449" s="50" t="s">
        <v>1544</v>
      </c>
      <c r="F449" s="50" t="s">
        <v>1545</v>
      </c>
    </row>
    <row r="450" ht="15.75" customHeight="1">
      <c r="A450" s="50">
        <v>448.0</v>
      </c>
      <c r="B450" s="50" t="s">
        <v>175</v>
      </c>
      <c r="C450" s="51" t="s">
        <v>45</v>
      </c>
      <c r="D450" s="52" t="s">
        <v>1546</v>
      </c>
      <c r="E450" s="50" t="s">
        <v>1547</v>
      </c>
      <c r="F450" s="50" t="s">
        <v>1548</v>
      </c>
    </row>
    <row r="451" ht="15.75" customHeight="1">
      <c r="A451" s="50">
        <v>449.0</v>
      </c>
      <c r="B451" s="50" t="s">
        <v>175</v>
      </c>
      <c r="C451" s="51"/>
      <c r="D451" s="52" t="s">
        <v>1549</v>
      </c>
      <c r="E451" s="50" t="s">
        <v>1550</v>
      </c>
      <c r="F451" s="50" t="s">
        <v>1551</v>
      </c>
    </row>
    <row r="452" ht="15.75" customHeight="1">
      <c r="A452" s="50">
        <v>450.0</v>
      </c>
      <c r="B452" s="50" t="s">
        <v>175</v>
      </c>
      <c r="C452" s="51"/>
      <c r="D452" s="52" t="s">
        <v>1552</v>
      </c>
      <c r="E452" s="50" t="s">
        <v>1553</v>
      </c>
      <c r="F452" s="50" t="s">
        <v>1554</v>
      </c>
    </row>
    <row r="453" ht="15.75" customHeight="1">
      <c r="A453" s="50">
        <v>451.0</v>
      </c>
      <c r="B453" s="50" t="s">
        <v>175</v>
      </c>
      <c r="C453" s="51"/>
      <c r="D453" s="52" t="s">
        <v>1555</v>
      </c>
      <c r="E453" s="50" t="s">
        <v>1556</v>
      </c>
      <c r="F453" s="50" t="s">
        <v>1557</v>
      </c>
    </row>
    <row r="454" ht="15.75" customHeight="1">
      <c r="A454" s="50">
        <v>452.0</v>
      </c>
      <c r="B454" s="50" t="s">
        <v>175</v>
      </c>
      <c r="C454" s="51"/>
      <c r="D454" s="52" t="s">
        <v>1558</v>
      </c>
      <c r="E454" s="50" t="s">
        <v>1559</v>
      </c>
      <c r="F454" s="50" t="s">
        <v>1560</v>
      </c>
    </row>
    <row r="455" ht="15.75" customHeight="1">
      <c r="A455" s="50">
        <v>453.0</v>
      </c>
      <c r="B455" s="50" t="s">
        <v>175</v>
      </c>
      <c r="C455" s="51"/>
      <c r="D455" s="52" t="s">
        <v>1561</v>
      </c>
      <c r="E455" s="50" t="s">
        <v>1562</v>
      </c>
      <c r="F455" s="50" t="s">
        <v>1563</v>
      </c>
    </row>
    <row r="456" ht="15.75" customHeight="1">
      <c r="A456" s="50">
        <v>454.0</v>
      </c>
      <c r="B456" s="50" t="s">
        <v>175</v>
      </c>
      <c r="C456" s="51"/>
      <c r="D456" s="52" t="s">
        <v>1564</v>
      </c>
      <c r="E456" s="50" t="s">
        <v>1565</v>
      </c>
      <c r="F456" s="50" t="s">
        <v>1566</v>
      </c>
    </row>
    <row r="457" ht="15.75" customHeight="1">
      <c r="A457" s="50">
        <v>455.0</v>
      </c>
      <c r="B457" s="50" t="s">
        <v>175</v>
      </c>
      <c r="C457" s="51" t="s">
        <v>45</v>
      </c>
      <c r="D457" s="52" t="s">
        <v>1567</v>
      </c>
      <c r="E457" s="50" t="s">
        <v>1568</v>
      </c>
      <c r="F457" s="50" t="s">
        <v>1569</v>
      </c>
    </row>
    <row r="458" ht="15.75" customHeight="1">
      <c r="A458" s="50">
        <v>456.0</v>
      </c>
      <c r="B458" s="50" t="s">
        <v>175</v>
      </c>
      <c r="C458" s="51" t="s">
        <v>45</v>
      </c>
      <c r="D458" s="52" t="s">
        <v>1570</v>
      </c>
      <c r="E458" s="50" t="s">
        <v>1571</v>
      </c>
      <c r="F458" s="50" t="s">
        <v>1572</v>
      </c>
    </row>
    <row r="459" ht="15.75" customHeight="1">
      <c r="A459" s="50">
        <v>457.0</v>
      </c>
      <c r="B459" s="50" t="s">
        <v>175</v>
      </c>
      <c r="C459" s="51" t="s">
        <v>45</v>
      </c>
      <c r="D459" s="52" t="s">
        <v>1573</v>
      </c>
      <c r="E459" s="50" t="s">
        <v>1574</v>
      </c>
      <c r="F459" s="50" t="s">
        <v>1575</v>
      </c>
    </row>
    <row r="460" ht="15.75" customHeight="1">
      <c r="A460" s="50">
        <v>458.0</v>
      </c>
      <c r="B460" s="50" t="s">
        <v>175</v>
      </c>
      <c r="C460" s="51" t="s">
        <v>45</v>
      </c>
      <c r="D460" s="52" t="s">
        <v>1576</v>
      </c>
      <c r="E460" s="50" t="s">
        <v>1577</v>
      </c>
      <c r="F460" s="50" t="s">
        <v>1578</v>
      </c>
    </row>
    <row r="461" ht="15.75" customHeight="1">
      <c r="A461" s="50">
        <v>459.0</v>
      </c>
      <c r="B461" s="50" t="s">
        <v>175</v>
      </c>
      <c r="C461" s="51" t="s">
        <v>45</v>
      </c>
      <c r="D461" s="52" t="s">
        <v>1579</v>
      </c>
      <c r="E461" s="50" t="s">
        <v>1580</v>
      </c>
      <c r="F461" s="50" t="s">
        <v>1581</v>
      </c>
    </row>
    <row r="462" ht="15.75" customHeight="1">
      <c r="A462" s="50">
        <v>460.0</v>
      </c>
      <c r="B462" s="50" t="s">
        <v>175</v>
      </c>
      <c r="C462" s="51" t="s">
        <v>45</v>
      </c>
      <c r="D462" s="52" t="s">
        <v>1582</v>
      </c>
      <c r="E462" s="50" t="s">
        <v>1583</v>
      </c>
      <c r="F462" s="50" t="s">
        <v>1584</v>
      </c>
    </row>
    <row r="463" ht="15.75" customHeight="1">
      <c r="A463" s="50"/>
      <c r="B463" s="50"/>
      <c r="C463" s="51"/>
      <c r="D463" s="52"/>
      <c r="E463" s="50"/>
      <c r="F463" s="50"/>
    </row>
    <row r="464" ht="15.75" customHeight="1">
      <c r="D464" s="48"/>
    </row>
    <row r="465" ht="15.75" customHeight="1">
      <c r="D465" s="48"/>
    </row>
    <row r="466" ht="15.75" customHeight="1">
      <c r="D466" s="48"/>
    </row>
    <row r="467" ht="15.75" customHeight="1">
      <c r="D467" s="48"/>
    </row>
    <row r="468" ht="15.75" customHeight="1">
      <c r="D468" s="48"/>
    </row>
    <row r="469" ht="15.75" customHeight="1">
      <c r="D469" s="48"/>
    </row>
    <row r="470" ht="15.75" customHeight="1">
      <c r="D470" s="48"/>
    </row>
    <row r="471" ht="15.75" customHeight="1">
      <c r="D471" s="48"/>
    </row>
    <row r="472" ht="15.75" customHeight="1">
      <c r="D472" s="48"/>
    </row>
    <row r="473" ht="15.75" customHeight="1">
      <c r="D473" s="48"/>
    </row>
    <row r="474" ht="15.75" customHeight="1">
      <c r="D474" s="48"/>
    </row>
    <row r="475" ht="15.75" customHeight="1">
      <c r="D475" s="48"/>
    </row>
    <row r="476" ht="15.75" customHeight="1">
      <c r="D476" s="48"/>
    </row>
    <row r="477" ht="15.75" customHeight="1">
      <c r="D477" s="48"/>
    </row>
    <row r="478" ht="15.75" customHeight="1">
      <c r="D478" s="48"/>
    </row>
    <row r="479" ht="15.75" customHeight="1">
      <c r="D479" s="48"/>
    </row>
    <row r="480" ht="15.75" customHeight="1">
      <c r="D480" s="48"/>
    </row>
    <row r="481" ht="15.75" customHeight="1">
      <c r="D481" s="48"/>
    </row>
    <row r="482" ht="15.75" customHeight="1">
      <c r="D482" s="48"/>
    </row>
    <row r="483" ht="15.75" customHeight="1">
      <c r="D483" s="48"/>
    </row>
    <row r="484" ht="15.75" customHeight="1">
      <c r="D484" s="48"/>
    </row>
    <row r="485" ht="15.75" customHeight="1">
      <c r="D485" s="48"/>
    </row>
    <row r="486" ht="15.75" customHeight="1">
      <c r="D486" s="48"/>
    </row>
    <row r="487" ht="15.75" customHeight="1">
      <c r="D487" s="48"/>
    </row>
    <row r="488" ht="15.75" customHeight="1">
      <c r="D488" s="48"/>
    </row>
    <row r="489" ht="15.75" customHeight="1">
      <c r="D489" s="48"/>
    </row>
    <row r="490" ht="15.75" customHeight="1">
      <c r="D490" s="48"/>
    </row>
    <row r="491" ht="15.75" customHeight="1">
      <c r="D491" s="48"/>
    </row>
    <row r="492" ht="15.75" customHeight="1">
      <c r="D492" s="48"/>
    </row>
    <row r="493" ht="15.75" customHeight="1">
      <c r="D493" s="48"/>
    </row>
    <row r="494" ht="15.75" customHeight="1">
      <c r="D494" s="48"/>
    </row>
    <row r="495" ht="15.75" customHeight="1">
      <c r="D495" s="48"/>
    </row>
    <row r="496" ht="15.75" customHeight="1">
      <c r="D496" s="48"/>
    </row>
    <row r="497" ht="15.75" customHeight="1">
      <c r="D497" s="48"/>
    </row>
    <row r="498" ht="15.75" customHeight="1">
      <c r="D498" s="48"/>
    </row>
    <row r="499" ht="15.75" customHeight="1">
      <c r="D499" s="48"/>
    </row>
    <row r="500" ht="15.75" customHeight="1">
      <c r="D500" s="48"/>
    </row>
    <row r="501" ht="15.75" customHeight="1">
      <c r="D501" s="48"/>
    </row>
    <row r="502" ht="15.75" customHeight="1">
      <c r="D502" s="48"/>
    </row>
    <row r="503" ht="15.75" customHeight="1">
      <c r="D503" s="48"/>
    </row>
    <row r="504" ht="15.75" customHeight="1">
      <c r="D504" s="48"/>
    </row>
    <row r="505" ht="15.75" customHeight="1">
      <c r="D505" s="48"/>
    </row>
    <row r="506" ht="15.75" customHeight="1">
      <c r="D506" s="48"/>
    </row>
    <row r="507" ht="15.75" customHeight="1">
      <c r="D507" s="48"/>
    </row>
    <row r="508" ht="15.75" customHeight="1">
      <c r="D508" s="48"/>
    </row>
    <row r="509" ht="15.75" customHeight="1">
      <c r="D509" s="48"/>
    </row>
    <row r="510" ht="15.75" customHeight="1">
      <c r="D510" s="48"/>
    </row>
    <row r="511" ht="15.75" customHeight="1">
      <c r="D511" s="48"/>
    </row>
    <row r="512" ht="15.75" customHeight="1">
      <c r="D512" s="48"/>
    </row>
    <row r="513" ht="15.75" customHeight="1">
      <c r="D513" s="48"/>
    </row>
    <row r="514" ht="15.75" customHeight="1">
      <c r="D514" s="48"/>
    </row>
    <row r="515" ht="15.75" customHeight="1">
      <c r="D515" s="48"/>
    </row>
    <row r="516" ht="15.75" customHeight="1">
      <c r="D516" s="48"/>
    </row>
    <row r="517" ht="15.75" customHeight="1">
      <c r="D517" s="48"/>
    </row>
    <row r="518" ht="15.75" customHeight="1">
      <c r="D518" s="48"/>
    </row>
    <row r="519" ht="15.75" customHeight="1">
      <c r="D519" s="48"/>
    </row>
    <row r="520" ht="15.75" customHeight="1">
      <c r="D520" s="48"/>
    </row>
    <row r="521" ht="15.75" customHeight="1">
      <c r="D521" s="48"/>
    </row>
    <row r="522" ht="15.75" customHeight="1">
      <c r="D522" s="48"/>
    </row>
    <row r="523" ht="15.75" customHeight="1">
      <c r="D523" s="48"/>
    </row>
    <row r="524" ht="15.75" customHeight="1">
      <c r="D524" s="48"/>
    </row>
    <row r="525" ht="15.75" customHeight="1">
      <c r="D525" s="48"/>
    </row>
    <row r="526" ht="15.75" customHeight="1">
      <c r="D526" s="48"/>
    </row>
    <row r="527" ht="15.75" customHeight="1">
      <c r="D527" s="48"/>
    </row>
    <row r="528" ht="15.75" customHeight="1">
      <c r="D528" s="48"/>
    </row>
    <row r="529" ht="15.75" customHeight="1">
      <c r="D529" s="48"/>
    </row>
    <row r="530" ht="15.75" customHeight="1">
      <c r="D530" s="48"/>
    </row>
    <row r="531" ht="15.75" customHeight="1">
      <c r="D531" s="48"/>
    </row>
    <row r="532" ht="15.75" customHeight="1">
      <c r="D532" s="48"/>
    </row>
    <row r="533" ht="15.75" customHeight="1">
      <c r="D533" s="48"/>
    </row>
    <row r="534" ht="15.75" customHeight="1">
      <c r="D534" s="48"/>
    </row>
    <row r="535" ht="15.75" customHeight="1">
      <c r="D535" s="48"/>
    </row>
    <row r="536" ht="15.75" customHeight="1">
      <c r="D536" s="48"/>
    </row>
    <row r="537" ht="15.75" customHeight="1">
      <c r="D537" s="48"/>
    </row>
    <row r="538" ht="15.75" customHeight="1">
      <c r="D538" s="48"/>
    </row>
    <row r="539" ht="15.75" customHeight="1">
      <c r="D539" s="48"/>
    </row>
    <row r="540" ht="15.75" customHeight="1">
      <c r="D540" s="48"/>
    </row>
    <row r="541" ht="15.75" customHeight="1">
      <c r="D541" s="48"/>
    </row>
    <row r="542" ht="15.75" customHeight="1">
      <c r="D542" s="48"/>
    </row>
    <row r="543" ht="15.75" customHeight="1">
      <c r="D543" s="48"/>
    </row>
    <row r="544" ht="15.75" customHeight="1">
      <c r="D544" s="48"/>
    </row>
    <row r="545" ht="15.75" customHeight="1">
      <c r="D545" s="48"/>
    </row>
    <row r="546" ht="15.75" customHeight="1">
      <c r="D546" s="48"/>
    </row>
    <row r="547" ht="15.75" customHeight="1">
      <c r="D547" s="48"/>
    </row>
    <row r="548" ht="15.75" customHeight="1">
      <c r="D548" s="48"/>
    </row>
    <row r="549" ht="15.75" customHeight="1">
      <c r="D549" s="48"/>
    </row>
    <row r="550" ht="15.75" customHeight="1">
      <c r="D550" s="48"/>
    </row>
    <row r="551" ht="15.75" customHeight="1">
      <c r="D551" s="48"/>
    </row>
    <row r="552" ht="15.75" customHeight="1">
      <c r="D552" s="48"/>
    </row>
    <row r="553" ht="15.75" customHeight="1">
      <c r="D553" s="48"/>
    </row>
    <row r="554" ht="15.75" customHeight="1">
      <c r="D554" s="48"/>
    </row>
    <row r="555" ht="15.75" customHeight="1">
      <c r="D555" s="48"/>
    </row>
    <row r="556" ht="15.75" customHeight="1">
      <c r="D556" s="48"/>
    </row>
    <row r="557" ht="15.75" customHeight="1">
      <c r="D557" s="48"/>
    </row>
    <row r="558" ht="15.75" customHeight="1">
      <c r="D558" s="48"/>
    </row>
    <row r="559" ht="15.75" customHeight="1">
      <c r="D559" s="48"/>
    </row>
    <row r="560" ht="15.75" customHeight="1">
      <c r="D560" s="48"/>
    </row>
    <row r="561" ht="15.75" customHeight="1">
      <c r="D561" s="48"/>
    </row>
    <row r="562" ht="15.75" customHeight="1">
      <c r="D562" s="48"/>
    </row>
    <row r="563" ht="15.75" customHeight="1">
      <c r="D563" s="48"/>
    </row>
    <row r="564" ht="15.75" customHeight="1">
      <c r="D564" s="48"/>
    </row>
    <row r="565" ht="15.75" customHeight="1">
      <c r="D565" s="48"/>
    </row>
    <row r="566" ht="15.75" customHeight="1">
      <c r="D566" s="48"/>
    </row>
    <row r="567" ht="15.75" customHeight="1">
      <c r="D567" s="48"/>
    </row>
    <row r="568" ht="15.75" customHeight="1">
      <c r="D568" s="48"/>
    </row>
    <row r="569" ht="15.75" customHeight="1">
      <c r="D569" s="48"/>
    </row>
    <row r="570" ht="15.75" customHeight="1">
      <c r="D570" s="48"/>
    </row>
    <row r="571" ht="15.75" customHeight="1">
      <c r="D571" s="48"/>
    </row>
    <row r="572" ht="15.75" customHeight="1">
      <c r="D572" s="48"/>
    </row>
    <row r="573" ht="15.75" customHeight="1">
      <c r="D573" s="48"/>
    </row>
    <row r="574" ht="15.75" customHeight="1">
      <c r="D574" s="48"/>
    </row>
    <row r="575" ht="15.75" customHeight="1">
      <c r="D575" s="48"/>
    </row>
    <row r="576" ht="15.75" customHeight="1">
      <c r="D576" s="48"/>
    </row>
    <row r="577" ht="15.75" customHeight="1">
      <c r="D577" s="48"/>
    </row>
    <row r="578" ht="15.75" customHeight="1">
      <c r="D578" s="48"/>
    </row>
    <row r="579" ht="15.75" customHeight="1">
      <c r="D579" s="48"/>
    </row>
    <row r="580" ht="15.75" customHeight="1">
      <c r="D580" s="48"/>
    </row>
    <row r="581" ht="15.75" customHeight="1">
      <c r="D581" s="48"/>
    </row>
    <row r="582" ht="15.75" customHeight="1">
      <c r="D582" s="48"/>
    </row>
    <row r="583" ht="15.75" customHeight="1">
      <c r="D583" s="48"/>
    </row>
    <row r="584" ht="15.75" customHeight="1">
      <c r="D584" s="48"/>
    </row>
    <row r="585" ht="15.75" customHeight="1">
      <c r="D585" s="48"/>
    </row>
    <row r="586" ht="15.75" customHeight="1">
      <c r="D586" s="48"/>
    </row>
    <row r="587" ht="15.75" customHeight="1">
      <c r="D587" s="48"/>
    </row>
    <row r="588" ht="15.75" customHeight="1">
      <c r="D588" s="48"/>
    </row>
    <row r="589" ht="15.75" customHeight="1">
      <c r="D589" s="48"/>
    </row>
    <row r="590" ht="15.75" customHeight="1">
      <c r="D590" s="48"/>
    </row>
    <row r="591" ht="15.75" customHeight="1">
      <c r="D591" s="48"/>
    </row>
    <row r="592" ht="15.75" customHeight="1">
      <c r="D592" s="48"/>
    </row>
    <row r="593" ht="15.75" customHeight="1">
      <c r="D593" s="48"/>
    </row>
    <row r="594" ht="15.75" customHeight="1">
      <c r="D594" s="48"/>
    </row>
    <row r="595" ht="15.75" customHeight="1">
      <c r="D595" s="48"/>
    </row>
    <row r="596" ht="15.75" customHeight="1">
      <c r="D596" s="48"/>
    </row>
    <row r="597" ht="15.75" customHeight="1">
      <c r="D597" s="48"/>
    </row>
    <row r="598" ht="15.75" customHeight="1">
      <c r="D598" s="48"/>
    </row>
    <row r="599" ht="15.75" customHeight="1">
      <c r="D599" s="48"/>
    </row>
    <row r="600" ht="15.75" customHeight="1">
      <c r="D600" s="48"/>
    </row>
    <row r="601" ht="15.75" customHeight="1">
      <c r="D601" s="48"/>
    </row>
    <row r="602" ht="15.75" customHeight="1">
      <c r="D602" s="48"/>
    </row>
    <row r="603" ht="15.75" customHeight="1">
      <c r="D603" s="48"/>
    </row>
    <row r="604" ht="15.75" customHeight="1">
      <c r="D604" s="48"/>
    </row>
    <row r="605" ht="15.75" customHeight="1">
      <c r="D605" s="48"/>
    </row>
    <row r="606" ht="15.75" customHeight="1">
      <c r="D606" s="48"/>
    </row>
    <row r="607" ht="15.75" customHeight="1">
      <c r="D607" s="48"/>
    </row>
    <row r="608" ht="15.75" customHeight="1">
      <c r="D608" s="48"/>
    </row>
    <row r="609" ht="15.75" customHeight="1">
      <c r="D609" s="48"/>
    </row>
    <row r="610" ht="15.75" customHeight="1">
      <c r="D610" s="48"/>
    </row>
    <row r="611" ht="15.75" customHeight="1">
      <c r="D611" s="48"/>
    </row>
    <row r="612" ht="15.75" customHeight="1">
      <c r="D612" s="48"/>
    </row>
    <row r="613" ht="15.75" customHeight="1">
      <c r="D613" s="48"/>
    </row>
    <row r="614" ht="15.75" customHeight="1">
      <c r="D614" s="48"/>
    </row>
    <row r="615" ht="15.75" customHeight="1">
      <c r="D615" s="48"/>
    </row>
    <row r="616" ht="15.75" customHeight="1">
      <c r="D616" s="48"/>
    </row>
    <row r="617" ht="15.75" customHeight="1">
      <c r="D617" s="48"/>
    </row>
    <row r="618" ht="15.75" customHeight="1">
      <c r="D618" s="48"/>
    </row>
    <row r="619" ht="15.75" customHeight="1">
      <c r="D619" s="48"/>
    </row>
    <row r="620" ht="15.75" customHeight="1">
      <c r="D620" s="48"/>
    </row>
    <row r="621" ht="15.75" customHeight="1">
      <c r="D621" s="48"/>
    </row>
    <row r="622" ht="15.75" customHeight="1">
      <c r="D622" s="48"/>
    </row>
    <row r="623" ht="15.75" customHeight="1">
      <c r="D623" s="48"/>
    </row>
    <row r="624" ht="15.75" customHeight="1">
      <c r="D624" s="48"/>
    </row>
    <row r="625" ht="15.75" customHeight="1">
      <c r="D625" s="48"/>
    </row>
    <row r="626" ht="15.75" customHeight="1">
      <c r="D626" s="48"/>
    </row>
    <row r="627" ht="15.75" customHeight="1">
      <c r="D627" s="48"/>
    </row>
    <row r="628" ht="15.75" customHeight="1">
      <c r="D628" s="48"/>
    </row>
    <row r="629" ht="15.75" customHeight="1">
      <c r="D629" s="48"/>
    </row>
    <row r="630" ht="15.75" customHeight="1">
      <c r="D630" s="48"/>
    </row>
    <row r="631" ht="15.75" customHeight="1">
      <c r="D631" s="48"/>
    </row>
    <row r="632" ht="15.75" customHeight="1">
      <c r="D632" s="48"/>
    </row>
    <row r="633" ht="15.75" customHeight="1">
      <c r="D633" s="48"/>
    </row>
    <row r="634" ht="15.75" customHeight="1">
      <c r="D634" s="48"/>
    </row>
    <row r="635" ht="15.75" customHeight="1">
      <c r="D635" s="48"/>
    </row>
    <row r="636" ht="15.75" customHeight="1">
      <c r="D636" s="48"/>
    </row>
    <row r="637" ht="15.75" customHeight="1">
      <c r="D637" s="48"/>
    </row>
    <row r="638" ht="15.75" customHeight="1">
      <c r="D638" s="48"/>
    </row>
    <row r="639" ht="15.75" customHeight="1">
      <c r="D639" s="48"/>
    </row>
    <row r="640" ht="15.75" customHeight="1">
      <c r="D640" s="48"/>
    </row>
    <row r="641" ht="15.75" customHeight="1">
      <c r="D641" s="48"/>
    </row>
    <row r="642" ht="15.75" customHeight="1">
      <c r="D642" s="48"/>
    </row>
    <row r="643" ht="15.75" customHeight="1">
      <c r="D643" s="48"/>
    </row>
    <row r="644" ht="15.75" customHeight="1">
      <c r="D644" s="48"/>
    </row>
    <row r="645" ht="15.75" customHeight="1">
      <c r="D645" s="48"/>
    </row>
    <row r="646" ht="15.75" customHeight="1">
      <c r="D646" s="48"/>
    </row>
    <row r="647" ht="15.75" customHeight="1">
      <c r="D647" s="48"/>
    </row>
    <row r="648" ht="15.75" customHeight="1">
      <c r="D648" s="48"/>
    </row>
    <row r="649" ht="15.75" customHeight="1">
      <c r="D649" s="48"/>
    </row>
    <row r="650" ht="15.75" customHeight="1">
      <c r="D650" s="48"/>
    </row>
    <row r="651" ht="15.75" customHeight="1">
      <c r="D651" s="48"/>
    </row>
    <row r="652" ht="15.75" customHeight="1">
      <c r="D652" s="48"/>
    </row>
    <row r="653" ht="15.75" customHeight="1">
      <c r="D653" s="48"/>
    </row>
    <row r="654" ht="15.75" customHeight="1">
      <c r="D654" s="48"/>
    </row>
    <row r="655" ht="15.75" customHeight="1">
      <c r="D655" s="48"/>
    </row>
    <row r="656" ht="15.75" customHeight="1">
      <c r="D656" s="48"/>
    </row>
    <row r="657" ht="15.75" customHeight="1">
      <c r="D657" s="48"/>
    </row>
    <row r="658" ht="15.75" customHeight="1">
      <c r="D658" s="48"/>
    </row>
    <row r="659" ht="15.75" customHeight="1">
      <c r="D659" s="48"/>
    </row>
    <row r="660" ht="15.75" customHeight="1">
      <c r="D660" s="48"/>
    </row>
    <row r="661" ht="15.75" customHeight="1">
      <c r="D661" s="48"/>
    </row>
    <row r="662" ht="15.75" customHeight="1">
      <c r="D662" s="48"/>
    </row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25.63"/>
    <col customWidth="1" min="2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16170.0</v>
      </c>
      <c r="C2" s="55">
        <v>-3.9923E-4</v>
      </c>
      <c r="D2" s="56">
        <v>-0.0043533</v>
      </c>
      <c r="E2" s="56">
        <v>7.4995E-4</v>
      </c>
      <c r="F2" s="55">
        <v>0.70275</v>
      </c>
      <c r="G2" s="56">
        <v>-0.1531991457</v>
      </c>
      <c r="H2" s="57" t="s">
        <v>96</v>
      </c>
      <c r="I2" s="54" t="s">
        <v>47</v>
      </c>
      <c r="J2" s="54"/>
      <c r="K2" s="39" t="s">
        <v>48</v>
      </c>
      <c r="L2" s="43" t="s">
        <v>49</v>
      </c>
      <c r="M2" s="54"/>
      <c r="N2" s="54"/>
      <c r="O2" s="54"/>
      <c r="P2" s="54"/>
    </row>
    <row r="3" ht="15.75" customHeight="1">
      <c r="A3" s="54" t="s">
        <v>52</v>
      </c>
      <c r="B3" s="54">
        <v>16170.0</v>
      </c>
      <c r="C3" s="55">
        <v>-3.587E-4</v>
      </c>
      <c r="D3" s="56">
        <v>-0.0037995</v>
      </c>
      <c r="E3" s="56">
        <v>7.9107E-4</v>
      </c>
      <c r="F3" s="55">
        <v>0.67488</v>
      </c>
      <c r="G3" s="56">
        <v>-0.1707734419</v>
      </c>
      <c r="H3" s="57" t="s">
        <v>96</v>
      </c>
      <c r="I3" s="54" t="s">
        <v>47</v>
      </c>
      <c r="J3" s="54"/>
      <c r="K3" s="40" t="s">
        <v>51</v>
      </c>
      <c r="L3" s="44" t="s">
        <v>52</v>
      </c>
      <c r="M3" s="54"/>
      <c r="N3" s="54"/>
      <c r="O3" s="54"/>
      <c r="P3" s="54"/>
    </row>
    <row r="4" ht="15.75" customHeight="1">
      <c r="A4" s="54" t="s">
        <v>123</v>
      </c>
      <c r="B4" s="54">
        <v>16170.0</v>
      </c>
      <c r="C4" s="55">
        <v>0.0012036</v>
      </c>
      <c r="D4" s="56">
        <v>0.013629</v>
      </c>
      <c r="E4" s="56">
        <v>7.3768E-4</v>
      </c>
      <c r="F4" s="55">
        <v>0.0514</v>
      </c>
      <c r="G4" s="56">
        <v>-1.289036881</v>
      </c>
      <c r="H4" s="57" t="s">
        <v>96</v>
      </c>
      <c r="I4" s="54" t="s">
        <v>47</v>
      </c>
      <c r="J4" s="54"/>
      <c r="K4" s="40" t="s">
        <v>54</v>
      </c>
      <c r="L4" s="44" t="s">
        <v>55</v>
      </c>
      <c r="M4" s="54"/>
      <c r="N4" s="54"/>
      <c r="O4" s="54"/>
      <c r="P4" s="54"/>
    </row>
    <row r="5" ht="15.75" customHeight="1">
      <c r="A5" s="54" t="s">
        <v>105</v>
      </c>
      <c r="B5" s="54">
        <v>16170.0</v>
      </c>
      <c r="C5" s="55">
        <v>-6.2039E-4</v>
      </c>
      <c r="D5" s="56">
        <v>-0.0068847</v>
      </c>
      <c r="E5" s="56">
        <v>7.5891E-4</v>
      </c>
      <c r="F5" s="55">
        <v>0.79316</v>
      </c>
      <c r="G5" s="56">
        <v>-0.1006391959</v>
      </c>
      <c r="H5" s="57" t="s">
        <v>96</v>
      </c>
      <c r="I5" s="54" t="s">
        <v>47</v>
      </c>
      <c r="J5" s="54"/>
      <c r="K5" s="40" t="s">
        <v>58</v>
      </c>
      <c r="L5" s="44" t="s">
        <v>59</v>
      </c>
      <c r="M5" s="54"/>
      <c r="N5" s="54"/>
      <c r="O5" s="54"/>
      <c r="P5" s="54"/>
    </row>
    <row r="6" ht="15.75" customHeight="1">
      <c r="A6" s="54" t="s">
        <v>120</v>
      </c>
      <c r="B6" s="54">
        <v>16170.0</v>
      </c>
      <c r="C6" s="55">
        <v>5.982E-5</v>
      </c>
      <c r="D6" s="56">
        <v>6.7841E-4</v>
      </c>
      <c r="E6" s="56">
        <v>7.3984E-4</v>
      </c>
      <c r="F6" s="55">
        <v>0.46778</v>
      </c>
      <c r="G6" s="56">
        <v>-0.3299583505</v>
      </c>
      <c r="H6" s="57" t="s">
        <v>96</v>
      </c>
      <c r="I6" s="54" t="s">
        <v>47</v>
      </c>
      <c r="J6" s="54"/>
      <c r="K6" s="40" t="s">
        <v>61</v>
      </c>
      <c r="L6" s="44" t="s">
        <v>62</v>
      </c>
      <c r="M6" s="54"/>
      <c r="N6" s="54"/>
      <c r="O6" s="54"/>
      <c r="P6" s="54"/>
    </row>
    <row r="7" ht="15.75" customHeight="1">
      <c r="A7" s="54" t="s">
        <v>102</v>
      </c>
      <c r="B7" s="54">
        <v>16170.0</v>
      </c>
      <c r="C7" s="55">
        <v>0.001118</v>
      </c>
      <c r="D7" s="56">
        <v>0.012946</v>
      </c>
      <c r="E7" s="56">
        <v>7.1655E-4</v>
      </c>
      <c r="F7" s="55">
        <v>0.059358</v>
      </c>
      <c r="G7" s="56">
        <v>-1.2265207405</v>
      </c>
      <c r="H7" s="57" t="s">
        <v>96</v>
      </c>
      <c r="I7" s="54" t="s">
        <v>47</v>
      </c>
      <c r="J7" s="54"/>
      <c r="K7" s="40" t="s">
        <v>63</v>
      </c>
      <c r="L7" s="44" t="s">
        <v>64</v>
      </c>
      <c r="M7" s="54"/>
      <c r="N7" s="54"/>
      <c r="O7" s="54"/>
      <c r="P7" s="54"/>
    </row>
    <row r="8" ht="15.75" customHeight="1">
      <c r="A8" s="54" t="s">
        <v>122</v>
      </c>
      <c r="B8" s="54">
        <v>16170.0</v>
      </c>
      <c r="C8" s="55">
        <v>0.0016325</v>
      </c>
      <c r="D8" s="56">
        <v>0.018432</v>
      </c>
      <c r="E8" s="56">
        <v>7.2271E-4</v>
      </c>
      <c r="F8" s="55">
        <v>0.011952</v>
      </c>
      <c r="G8" s="56">
        <v>-1.9225594155</v>
      </c>
      <c r="H8" s="57" t="s">
        <v>96</v>
      </c>
      <c r="I8" s="54" t="s">
        <v>47</v>
      </c>
      <c r="J8" s="54"/>
      <c r="K8" s="40" t="s">
        <v>66</v>
      </c>
      <c r="L8" s="44" t="s">
        <v>67</v>
      </c>
      <c r="M8" s="54"/>
      <c r="N8" s="54"/>
      <c r="O8" s="54"/>
      <c r="P8" s="54"/>
    </row>
    <row r="9" ht="15.75" customHeight="1">
      <c r="A9" s="54" t="s">
        <v>111</v>
      </c>
      <c r="B9" s="54">
        <v>16170.0</v>
      </c>
      <c r="C9" s="55">
        <v>-1.0505E-4</v>
      </c>
      <c r="D9" s="56">
        <v>-0.0011462</v>
      </c>
      <c r="E9" s="56">
        <v>7.5356E-4</v>
      </c>
      <c r="F9" s="55">
        <v>0.55543</v>
      </c>
      <c r="G9" s="56">
        <v>-0.2553706667</v>
      </c>
      <c r="H9" s="57" t="s">
        <v>96</v>
      </c>
      <c r="I9" s="54" t="s">
        <v>47</v>
      </c>
      <c r="J9" s="54"/>
      <c r="K9" s="40" t="s">
        <v>56</v>
      </c>
      <c r="L9" s="44" t="s">
        <v>69</v>
      </c>
      <c r="M9" s="54"/>
      <c r="N9" s="54"/>
      <c r="O9" s="54"/>
      <c r="P9" s="54"/>
    </row>
    <row r="10" ht="15.75" customHeight="1">
      <c r="A10" s="54" t="s">
        <v>108</v>
      </c>
      <c r="B10" s="54">
        <v>16170.0</v>
      </c>
      <c r="C10" s="55">
        <v>-4.2326E-4</v>
      </c>
      <c r="D10" s="56">
        <v>-0.0046701</v>
      </c>
      <c r="E10" s="56">
        <v>7.4854E-4</v>
      </c>
      <c r="F10" s="55">
        <v>0.71411</v>
      </c>
      <c r="G10" s="56">
        <v>-0.1462348853</v>
      </c>
      <c r="H10" s="57" t="s">
        <v>96</v>
      </c>
      <c r="I10" s="54" t="s">
        <v>47</v>
      </c>
      <c r="J10" s="54"/>
      <c r="K10" s="40" t="s">
        <v>70</v>
      </c>
      <c r="L10" s="44" t="s">
        <v>71</v>
      </c>
      <c r="M10" s="54"/>
      <c r="N10" s="54"/>
      <c r="O10" s="54"/>
      <c r="P10" s="54"/>
    </row>
    <row r="11" ht="15.75" customHeight="1">
      <c r="A11" s="54" t="s">
        <v>115</v>
      </c>
      <c r="B11" s="54">
        <v>16170.0</v>
      </c>
      <c r="C11" s="55">
        <v>1.4555E-4</v>
      </c>
      <c r="D11" s="56">
        <v>0.0016305</v>
      </c>
      <c r="E11" s="56">
        <v>7.3992E-4</v>
      </c>
      <c r="F11" s="55">
        <v>0.42203</v>
      </c>
      <c r="G11" s="56">
        <v>-0.3746566761</v>
      </c>
      <c r="H11" s="57" t="s">
        <v>96</v>
      </c>
      <c r="I11" s="54" t="s">
        <v>47</v>
      </c>
      <c r="J11" s="54"/>
      <c r="K11" s="40" t="s">
        <v>72</v>
      </c>
      <c r="L11" s="44" t="s">
        <v>73</v>
      </c>
      <c r="M11" s="54"/>
      <c r="N11" s="54"/>
      <c r="O11" s="54"/>
      <c r="P11" s="54"/>
    </row>
    <row r="12" ht="15.75" customHeight="1">
      <c r="A12" s="54" t="s">
        <v>118</v>
      </c>
      <c r="B12" s="54">
        <v>16170.0</v>
      </c>
      <c r="C12" s="55">
        <v>7.5115E-4</v>
      </c>
      <c r="D12" s="56">
        <v>0.0084729</v>
      </c>
      <c r="E12" s="56">
        <v>7.3544E-4</v>
      </c>
      <c r="F12" s="55">
        <v>0.15355</v>
      </c>
      <c r="G12" s="56">
        <v>-0.8137501792</v>
      </c>
      <c r="H12" s="57" t="s">
        <v>96</v>
      </c>
      <c r="I12" s="54" t="s">
        <v>47</v>
      </c>
      <c r="J12" s="54"/>
      <c r="K12" s="40" t="s">
        <v>74</v>
      </c>
      <c r="L12" s="44" t="s">
        <v>75</v>
      </c>
      <c r="M12" s="54"/>
      <c r="N12" s="54"/>
      <c r="O12" s="54"/>
      <c r="P12" s="54"/>
    </row>
    <row r="13" ht="15.75" customHeight="1">
      <c r="A13" s="54" t="s">
        <v>103</v>
      </c>
      <c r="B13" s="54">
        <v>16170.0</v>
      </c>
      <c r="C13" s="55">
        <v>-8.5235E-4</v>
      </c>
      <c r="D13" s="56">
        <v>-0.0094956</v>
      </c>
      <c r="E13" s="56">
        <v>7.3669E-4</v>
      </c>
      <c r="F13" s="55">
        <v>0.87635</v>
      </c>
      <c r="G13" s="56">
        <v>-0.057322409</v>
      </c>
      <c r="H13" s="57" t="s">
        <v>96</v>
      </c>
      <c r="I13" s="54" t="s">
        <v>47</v>
      </c>
      <c r="J13" s="54"/>
      <c r="K13" s="40" t="s">
        <v>45</v>
      </c>
      <c r="L13" s="44" t="s">
        <v>76</v>
      </c>
      <c r="M13" s="54"/>
      <c r="N13" s="54"/>
      <c r="O13" s="54"/>
      <c r="P13" s="54"/>
    </row>
    <row r="14" ht="15.75" customHeight="1">
      <c r="A14" s="54" t="s">
        <v>110</v>
      </c>
      <c r="B14" s="54">
        <v>16170.0</v>
      </c>
      <c r="C14" s="55">
        <v>3.5457E-4</v>
      </c>
      <c r="D14" s="56">
        <v>0.0040343</v>
      </c>
      <c r="E14" s="56">
        <v>7.1777E-4</v>
      </c>
      <c r="F14" s="55">
        <v>0.31066</v>
      </c>
      <c r="G14" s="56">
        <v>-0.5077146621</v>
      </c>
      <c r="H14" s="57" t="s">
        <v>96</v>
      </c>
      <c r="I14" s="54" t="s">
        <v>47</v>
      </c>
      <c r="J14" s="54"/>
      <c r="K14" s="40" t="s">
        <v>78</v>
      </c>
      <c r="L14" s="44" t="s">
        <v>79</v>
      </c>
      <c r="M14" s="54"/>
      <c r="N14" s="54"/>
      <c r="O14" s="54"/>
      <c r="P14" s="54"/>
    </row>
    <row r="15" ht="15.75" customHeight="1">
      <c r="A15" s="54" t="s">
        <v>119</v>
      </c>
      <c r="B15" s="54">
        <v>16170.0</v>
      </c>
      <c r="C15" s="55">
        <v>-3.2601E-5</v>
      </c>
      <c r="D15" s="56">
        <v>-3.5606E-4</v>
      </c>
      <c r="E15" s="56">
        <v>7.5482E-4</v>
      </c>
      <c r="F15" s="55">
        <v>0.51722</v>
      </c>
      <c r="G15" s="56">
        <v>-0.2863246901</v>
      </c>
      <c r="H15" s="57" t="s">
        <v>96</v>
      </c>
      <c r="I15" s="54" t="s">
        <v>47</v>
      </c>
      <c r="J15" s="54"/>
      <c r="K15" s="40" t="s">
        <v>80</v>
      </c>
      <c r="L15" s="44" t="s">
        <v>81</v>
      </c>
      <c r="M15" s="54"/>
      <c r="N15" s="54"/>
      <c r="O15" s="54"/>
      <c r="P15" s="54"/>
    </row>
    <row r="16" ht="15.75" customHeight="1">
      <c r="A16" s="54" t="s">
        <v>116</v>
      </c>
      <c r="B16" s="54">
        <v>16170.0</v>
      </c>
      <c r="C16" s="55">
        <v>-2.0945E-6</v>
      </c>
      <c r="D16" s="56">
        <v>-2.323E-5</v>
      </c>
      <c r="E16" s="56">
        <v>7.4831E-4</v>
      </c>
      <c r="F16" s="55">
        <v>0.50112</v>
      </c>
      <c r="G16" s="56">
        <v>-0.300058264</v>
      </c>
      <c r="H16" s="57" t="s">
        <v>96</v>
      </c>
      <c r="I16" s="54" t="s">
        <v>47</v>
      </c>
      <c r="J16" s="54"/>
      <c r="K16" s="40" t="s">
        <v>65</v>
      </c>
      <c r="L16" s="44" t="s">
        <v>82</v>
      </c>
      <c r="M16" s="54"/>
      <c r="N16" s="54"/>
      <c r="O16" s="54"/>
      <c r="P16" s="54"/>
    </row>
    <row r="17" ht="15.75" customHeight="1">
      <c r="A17" s="54" t="s">
        <v>107</v>
      </c>
      <c r="B17" s="54">
        <v>16170.0</v>
      </c>
      <c r="C17" s="55">
        <v>-6.422E-4</v>
      </c>
      <c r="D17" s="56">
        <v>-0.0071437</v>
      </c>
      <c r="E17" s="56">
        <v>7.5255E-4</v>
      </c>
      <c r="F17" s="55">
        <v>0.80326</v>
      </c>
      <c r="G17" s="56">
        <v>-0.0951438591</v>
      </c>
      <c r="H17" s="57" t="s">
        <v>96</v>
      </c>
      <c r="I17" s="54" t="s">
        <v>47</v>
      </c>
      <c r="J17" s="54"/>
      <c r="K17" s="40" t="s">
        <v>83</v>
      </c>
      <c r="L17" s="44" t="s">
        <v>84</v>
      </c>
      <c r="M17" s="54"/>
      <c r="N17" s="54"/>
      <c r="O17" s="54"/>
      <c r="P17" s="54"/>
    </row>
    <row r="18" ht="15.75" customHeight="1">
      <c r="A18" s="54" t="s">
        <v>117</v>
      </c>
      <c r="B18" s="54">
        <v>16170.0</v>
      </c>
      <c r="C18" s="55">
        <v>1.6464E-4</v>
      </c>
      <c r="D18" s="56">
        <v>0.0018617</v>
      </c>
      <c r="E18" s="56">
        <v>7.544E-4</v>
      </c>
      <c r="F18" s="55">
        <v>0.41362</v>
      </c>
      <c r="G18" s="56">
        <v>-0.3833984697</v>
      </c>
      <c r="H18" s="57" t="s">
        <v>96</v>
      </c>
      <c r="I18" s="54" t="s">
        <v>47</v>
      </c>
      <c r="J18" s="54"/>
      <c r="K18" s="40" t="s">
        <v>85</v>
      </c>
      <c r="L18" s="44" t="s">
        <v>86</v>
      </c>
      <c r="M18" s="54"/>
      <c r="N18" s="54"/>
      <c r="O18" s="54"/>
      <c r="P18" s="54"/>
    </row>
    <row r="19" ht="15.75" customHeight="1">
      <c r="A19" s="54" t="s">
        <v>95</v>
      </c>
      <c r="B19" s="54">
        <v>16170.0</v>
      </c>
      <c r="C19" s="55">
        <v>-0.0019961</v>
      </c>
      <c r="D19" s="56">
        <v>-0.021786</v>
      </c>
      <c r="E19" s="56">
        <v>7.5827E-4</v>
      </c>
      <c r="F19" s="55">
        <v>0.99576</v>
      </c>
      <c r="G19" s="56">
        <v>-0.0018453235</v>
      </c>
      <c r="H19" s="57" t="s">
        <v>96</v>
      </c>
      <c r="I19" s="54" t="s">
        <v>47</v>
      </c>
      <c r="J19" s="54"/>
      <c r="K19" s="40" t="s">
        <v>87</v>
      </c>
      <c r="L19" s="44" t="s">
        <v>88</v>
      </c>
      <c r="M19" s="54"/>
      <c r="N19" s="54"/>
      <c r="O19" s="54"/>
      <c r="P19" s="54"/>
    </row>
    <row r="20" ht="15.75" customHeight="1">
      <c r="A20" s="54" t="s">
        <v>104</v>
      </c>
      <c r="B20" s="54">
        <v>16170.0</v>
      </c>
      <c r="C20" s="55">
        <v>-7.6086E-4</v>
      </c>
      <c r="D20" s="56">
        <v>-0.0081092</v>
      </c>
      <c r="E20" s="56">
        <v>7.8812E-4</v>
      </c>
      <c r="F20" s="55">
        <v>0.83282</v>
      </c>
      <c r="G20" s="56">
        <v>-0.0794488539</v>
      </c>
      <c r="H20" s="57" t="s">
        <v>96</v>
      </c>
      <c r="I20" s="54" t="s">
        <v>47</v>
      </c>
      <c r="J20" s="54"/>
      <c r="K20" s="40" t="s">
        <v>90</v>
      </c>
      <c r="L20" s="44" t="s">
        <v>91</v>
      </c>
      <c r="M20" s="54"/>
      <c r="N20" s="54"/>
      <c r="O20" s="54"/>
      <c r="P20" s="54"/>
    </row>
    <row r="21" ht="15.75" customHeight="1">
      <c r="A21" s="54" t="s">
        <v>106</v>
      </c>
      <c r="B21" s="54">
        <v>16170.0</v>
      </c>
      <c r="C21" s="55">
        <v>3.1287E-4</v>
      </c>
      <c r="D21" s="56">
        <v>0.0034741</v>
      </c>
      <c r="E21" s="56">
        <v>7.4903E-4</v>
      </c>
      <c r="F21" s="55">
        <v>0.33809</v>
      </c>
      <c r="G21" s="56">
        <v>-0.4709676746</v>
      </c>
      <c r="H21" s="57" t="s">
        <v>96</v>
      </c>
      <c r="I21" s="54" t="s">
        <v>47</v>
      </c>
      <c r="J21" s="54"/>
      <c r="K21" s="40" t="s">
        <v>77</v>
      </c>
      <c r="L21" s="44" t="s">
        <v>93</v>
      </c>
      <c r="M21" s="54"/>
      <c r="N21" s="54"/>
      <c r="O21" s="54"/>
      <c r="P21" s="54"/>
    </row>
    <row r="22" ht="15.75" customHeight="1">
      <c r="A22" s="54" t="s">
        <v>114</v>
      </c>
      <c r="B22" s="54">
        <v>16170.0</v>
      </c>
      <c r="C22" s="55">
        <v>-2.7706E-4</v>
      </c>
      <c r="D22" s="56">
        <v>-0.0031308</v>
      </c>
      <c r="E22" s="56">
        <v>7.3562E-4</v>
      </c>
      <c r="F22" s="55">
        <v>0.64678</v>
      </c>
      <c r="G22" s="56">
        <v>-0.189243418</v>
      </c>
      <c r="H22" s="57" t="s">
        <v>96</v>
      </c>
      <c r="I22" s="54" t="s">
        <v>47</v>
      </c>
      <c r="J22" s="54"/>
      <c r="L22" s="54"/>
      <c r="M22" s="54"/>
      <c r="N22" s="54"/>
      <c r="O22" s="54"/>
      <c r="P22" s="54"/>
    </row>
    <row r="23" ht="15.75" customHeight="1">
      <c r="A23" s="54" t="s">
        <v>73</v>
      </c>
      <c r="B23" s="54">
        <v>16170.0</v>
      </c>
      <c r="C23" s="55">
        <v>0.0039783</v>
      </c>
      <c r="D23" s="56">
        <v>0.044997</v>
      </c>
      <c r="E23" s="56">
        <v>7.42E-4</v>
      </c>
      <c r="F23" s="55">
        <v>4.1933E-8</v>
      </c>
      <c r="G23" s="56">
        <v>-7.3774440659</v>
      </c>
      <c r="H23" s="57" t="s">
        <v>96</v>
      </c>
      <c r="I23" s="54" t="s">
        <v>47</v>
      </c>
      <c r="J23" s="54"/>
      <c r="L23" s="54"/>
      <c r="M23" s="54"/>
      <c r="N23" s="54"/>
      <c r="O23" s="54"/>
      <c r="P23" s="54"/>
    </row>
    <row r="24" ht="15.75" customHeight="1">
      <c r="A24" s="54" t="s">
        <v>98</v>
      </c>
      <c r="B24" s="54">
        <v>16170.0</v>
      </c>
      <c r="C24" s="55">
        <v>-2.2952E-4</v>
      </c>
      <c r="D24" s="56">
        <v>-0.002574</v>
      </c>
      <c r="E24" s="56">
        <v>7.5783E-4</v>
      </c>
      <c r="F24" s="55">
        <v>0.619</v>
      </c>
      <c r="G24" s="56">
        <v>-0.208309351</v>
      </c>
      <c r="H24" s="57" t="s">
        <v>96</v>
      </c>
      <c r="I24" s="54" t="s">
        <v>47</v>
      </c>
      <c r="J24" s="54"/>
      <c r="L24" s="54"/>
      <c r="M24" s="54"/>
      <c r="N24" s="54"/>
      <c r="O24" s="54"/>
      <c r="P24" s="54"/>
    </row>
    <row r="25" ht="15.75" customHeight="1">
      <c r="A25" s="54" t="s">
        <v>99</v>
      </c>
      <c r="B25" s="54">
        <v>16170.0</v>
      </c>
      <c r="C25" s="55">
        <v>-5.4131E-4</v>
      </c>
      <c r="D25" s="56">
        <v>-0.0058177</v>
      </c>
      <c r="E25" s="56">
        <v>7.5281E-4</v>
      </c>
      <c r="F25" s="55">
        <v>0.76394</v>
      </c>
      <c r="G25" s="56">
        <v>-0.1169407497</v>
      </c>
      <c r="H25" s="57" t="s">
        <v>96</v>
      </c>
      <c r="I25" s="54" t="s">
        <v>47</v>
      </c>
      <c r="J25" s="54"/>
      <c r="L25" s="54"/>
      <c r="M25" s="54"/>
      <c r="N25" s="54"/>
      <c r="O25" s="54"/>
      <c r="P25" s="54"/>
    </row>
    <row r="26" ht="15.75" customHeight="1">
      <c r="A26" s="54" t="s">
        <v>81</v>
      </c>
      <c r="B26" s="54">
        <v>16170.0</v>
      </c>
      <c r="C26" s="55">
        <v>0.0020846</v>
      </c>
      <c r="D26" s="56">
        <v>0.022397</v>
      </c>
      <c r="E26" s="56">
        <v>7.8629E-4</v>
      </c>
      <c r="F26" s="55">
        <v>0.0040159</v>
      </c>
      <c r="G26" s="56">
        <v>-2.3962171101</v>
      </c>
      <c r="H26" s="57" t="s">
        <v>96</v>
      </c>
      <c r="I26" s="54" t="s">
        <v>47</v>
      </c>
      <c r="J26" s="54"/>
      <c r="L26" s="54"/>
      <c r="M26" s="54"/>
      <c r="N26" s="54"/>
      <c r="O26" s="54"/>
      <c r="P26" s="54"/>
    </row>
    <row r="27" ht="15.75" customHeight="1">
      <c r="A27" s="54" t="s">
        <v>112</v>
      </c>
      <c r="B27" s="54">
        <v>16170.0</v>
      </c>
      <c r="C27" s="55">
        <v>-8.7708E-5</v>
      </c>
      <c r="D27" s="56">
        <v>-9.2636E-4</v>
      </c>
      <c r="E27" s="56">
        <v>7.9138E-4</v>
      </c>
      <c r="F27" s="55">
        <v>0.54412</v>
      </c>
      <c r="G27" s="56">
        <v>-0.2643053106</v>
      </c>
      <c r="H27" s="57" t="s">
        <v>96</v>
      </c>
      <c r="I27" s="54" t="s">
        <v>47</v>
      </c>
      <c r="J27" s="54"/>
      <c r="L27" s="54"/>
      <c r="M27" s="54"/>
      <c r="N27" s="54"/>
      <c r="O27" s="54"/>
      <c r="P27" s="54"/>
    </row>
    <row r="28" ht="15.75" customHeight="1">
      <c r="A28" s="54" t="s">
        <v>97</v>
      </c>
      <c r="B28" s="54">
        <v>16170.0</v>
      </c>
      <c r="C28" s="55">
        <v>-0.0018001</v>
      </c>
      <c r="D28" s="56">
        <v>-0.019725</v>
      </c>
      <c r="E28" s="56">
        <v>7.5363E-4</v>
      </c>
      <c r="F28" s="55">
        <v>0.99153</v>
      </c>
      <c r="G28" s="56">
        <v>-0.0036941411</v>
      </c>
      <c r="H28" s="57" t="s">
        <v>96</v>
      </c>
      <c r="I28" s="54" t="s">
        <v>47</v>
      </c>
      <c r="J28" s="54"/>
      <c r="L28" s="54"/>
      <c r="M28" s="54"/>
      <c r="N28" s="54"/>
      <c r="O28" s="54"/>
      <c r="P28" s="54"/>
    </row>
    <row r="29" ht="15.75" customHeight="1">
      <c r="A29" s="54" t="s">
        <v>100</v>
      </c>
      <c r="B29" s="54">
        <v>16170.0</v>
      </c>
      <c r="C29" s="55">
        <v>-0.0010663</v>
      </c>
      <c r="D29" s="56">
        <v>-0.011927</v>
      </c>
      <c r="E29" s="56">
        <v>7.4224E-4</v>
      </c>
      <c r="F29" s="55">
        <v>0.92457</v>
      </c>
      <c r="G29" s="56">
        <v>-0.0340602024</v>
      </c>
      <c r="H29" s="57" t="s">
        <v>96</v>
      </c>
      <c r="I29" s="54" t="s">
        <v>47</v>
      </c>
      <c r="J29" s="54"/>
      <c r="L29" s="54"/>
      <c r="M29" s="54"/>
      <c r="N29" s="54"/>
      <c r="O29" s="54"/>
      <c r="P29" s="54"/>
    </row>
    <row r="30" ht="15.75" customHeight="1">
      <c r="A30" s="54" t="s">
        <v>113</v>
      </c>
      <c r="B30" s="54">
        <v>16170.0</v>
      </c>
      <c r="C30" s="55">
        <v>-2.5748E-4</v>
      </c>
      <c r="D30" s="56">
        <v>-0.0028182</v>
      </c>
      <c r="E30" s="56">
        <v>7.5607E-4</v>
      </c>
      <c r="F30" s="55">
        <v>0.63328</v>
      </c>
      <c r="G30" s="56">
        <v>-0.1984042275</v>
      </c>
      <c r="H30" s="57" t="s">
        <v>96</v>
      </c>
      <c r="I30" s="54" t="s">
        <v>47</v>
      </c>
      <c r="J30" s="54"/>
      <c r="L30" s="54"/>
      <c r="M30" s="54"/>
      <c r="N30" s="54"/>
      <c r="O30" s="54"/>
      <c r="P30" s="54"/>
    </row>
    <row r="31" ht="15.75" customHeight="1">
      <c r="A31" s="54" t="s">
        <v>101</v>
      </c>
      <c r="B31" s="54">
        <v>16170.0</v>
      </c>
      <c r="C31" s="55">
        <v>-3.8375E-4</v>
      </c>
      <c r="D31" s="56">
        <v>-0.0041483</v>
      </c>
      <c r="E31" s="56">
        <v>7.8402E-4</v>
      </c>
      <c r="F31" s="55">
        <v>0.68774</v>
      </c>
      <c r="G31" s="56">
        <v>-0.1625757157</v>
      </c>
      <c r="H31" s="57" t="s">
        <v>96</v>
      </c>
      <c r="I31" s="54" t="s">
        <v>47</v>
      </c>
      <c r="J31" s="54"/>
      <c r="L31" s="54"/>
      <c r="M31" s="54"/>
      <c r="N31" s="54"/>
      <c r="O31" s="54"/>
      <c r="P31" s="54"/>
    </row>
    <row r="32" ht="15.75" customHeight="1">
      <c r="A32" s="54" t="s">
        <v>121</v>
      </c>
      <c r="B32" s="54">
        <v>16170.0</v>
      </c>
      <c r="C32" s="55">
        <v>0.0013827</v>
      </c>
      <c r="D32" s="56">
        <v>0.015922</v>
      </c>
      <c r="E32" s="56">
        <v>7.0854E-4</v>
      </c>
      <c r="F32" s="55">
        <v>0.025513</v>
      </c>
      <c r="G32" s="56">
        <v>-1.593238471</v>
      </c>
      <c r="H32" s="57" t="s">
        <v>96</v>
      </c>
      <c r="I32" s="54" t="s">
        <v>47</v>
      </c>
      <c r="J32" s="54"/>
      <c r="L32" s="54"/>
      <c r="M32" s="54"/>
      <c r="N32" s="54"/>
      <c r="O32" s="54"/>
      <c r="P32" s="54"/>
    </row>
    <row r="33" ht="15.75" customHeight="1">
      <c r="A33" s="54" t="s">
        <v>109</v>
      </c>
      <c r="B33" s="54">
        <v>1041.0</v>
      </c>
      <c r="C33" s="55">
        <v>-0.0087741</v>
      </c>
      <c r="D33" s="56">
        <v>-0.0020134</v>
      </c>
      <c r="E33" s="56">
        <v>0.031808</v>
      </c>
      <c r="F33" s="55">
        <v>0.60866</v>
      </c>
      <c r="G33" s="56">
        <v>-0.2156252383</v>
      </c>
      <c r="H33" s="57" t="s">
        <v>96</v>
      </c>
      <c r="I33" s="54" t="s">
        <v>57</v>
      </c>
      <c r="J33" s="54"/>
      <c r="L33" s="54"/>
      <c r="M33" s="54"/>
      <c r="N33" s="54"/>
      <c r="O33" s="54"/>
      <c r="P33" s="54"/>
    </row>
    <row r="34" ht="15.75" customHeight="1">
      <c r="A34" s="54" t="s">
        <v>52</v>
      </c>
      <c r="B34" s="54">
        <v>1035.0</v>
      </c>
      <c r="C34" s="55">
        <v>0.0012642</v>
      </c>
      <c r="D34" s="56">
        <v>2.8931E-4</v>
      </c>
      <c r="E34" s="56">
        <v>0.03322</v>
      </c>
      <c r="F34" s="55">
        <v>0.48482</v>
      </c>
      <c r="G34" s="56">
        <v>-0.3144194728</v>
      </c>
      <c r="H34" s="57" t="s">
        <v>96</v>
      </c>
      <c r="I34" s="54" t="s">
        <v>57</v>
      </c>
      <c r="J34" s="54"/>
      <c r="L34" s="54"/>
      <c r="M34" s="54"/>
      <c r="N34" s="54"/>
      <c r="O34" s="54"/>
      <c r="P34" s="54"/>
    </row>
    <row r="35" ht="15.75" customHeight="1">
      <c r="A35" s="54" t="s">
        <v>123</v>
      </c>
      <c r="B35" s="54">
        <v>1031.0</v>
      </c>
      <c r="C35" s="55">
        <v>0.049179</v>
      </c>
      <c r="D35" s="56">
        <v>0.011234</v>
      </c>
      <c r="E35" s="56">
        <v>0.032803</v>
      </c>
      <c r="F35" s="55">
        <v>0.066921</v>
      </c>
      <c r="G35" s="56">
        <v>-1.174437578</v>
      </c>
      <c r="H35" s="57" t="s">
        <v>96</v>
      </c>
      <c r="I35" s="54" t="s">
        <v>57</v>
      </c>
      <c r="J35" s="54"/>
      <c r="L35" s="54"/>
      <c r="M35" s="54"/>
      <c r="N35" s="54"/>
      <c r="O35" s="54"/>
      <c r="P35" s="54"/>
    </row>
    <row r="36" ht="15.75" customHeight="1">
      <c r="A36" s="54" t="s">
        <v>105</v>
      </c>
      <c r="B36" s="54">
        <v>1124.0</v>
      </c>
      <c r="C36" s="55">
        <v>-0.030515</v>
      </c>
      <c r="D36" s="56">
        <v>-0.0072588</v>
      </c>
      <c r="E36" s="56">
        <v>0.031475</v>
      </c>
      <c r="F36" s="55">
        <v>0.83384</v>
      </c>
      <c r="G36" s="56">
        <v>-0.0789172752</v>
      </c>
      <c r="H36" s="57" t="s">
        <v>96</v>
      </c>
      <c r="I36" s="54" t="s">
        <v>57</v>
      </c>
      <c r="J36" s="54"/>
      <c r="L36" s="54"/>
      <c r="M36" s="54"/>
      <c r="N36" s="54"/>
      <c r="O36" s="54"/>
      <c r="P36" s="54"/>
    </row>
    <row r="37" ht="15.75" customHeight="1">
      <c r="A37" s="54" t="s">
        <v>120</v>
      </c>
      <c r="B37" s="54">
        <v>1530.0</v>
      </c>
      <c r="C37" s="55">
        <v>0.017107</v>
      </c>
      <c r="D37" s="56">
        <v>0.0046925</v>
      </c>
      <c r="E37" s="56">
        <v>0.027062</v>
      </c>
      <c r="F37" s="55">
        <v>0.26365</v>
      </c>
      <c r="G37" s="56">
        <v>-0.5789722243</v>
      </c>
      <c r="H37" s="57" t="s">
        <v>96</v>
      </c>
      <c r="I37" s="54" t="s">
        <v>57</v>
      </c>
      <c r="J37" s="54"/>
      <c r="L37" s="54"/>
      <c r="M37" s="54"/>
      <c r="N37" s="54"/>
      <c r="O37" s="54"/>
      <c r="P37" s="54"/>
    </row>
    <row r="38" ht="15.75" customHeight="1">
      <c r="A38" s="54" t="s">
        <v>102</v>
      </c>
      <c r="B38" s="54">
        <v>1498.0</v>
      </c>
      <c r="C38" s="55">
        <v>-0.032599</v>
      </c>
      <c r="D38" s="56">
        <v>-0.0088563</v>
      </c>
      <c r="E38" s="56">
        <v>0.027283</v>
      </c>
      <c r="F38" s="55">
        <v>0.88392</v>
      </c>
      <c r="G38" s="56">
        <v>-0.0535870394</v>
      </c>
      <c r="H38" s="57" t="s">
        <v>96</v>
      </c>
      <c r="I38" s="54" t="s">
        <v>57</v>
      </c>
      <c r="J38" s="54"/>
      <c r="L38" s="54"/>
      <c r="M38" s="54"/>
      <c r="N38" s="54"/>
      <c r="O38" s="54"/>
      <c r="P38" s="54"/>
    </row>
    <row r="39" ht="15.75" customHeight="1">
      <c r="A39" s="54" t="s">
        <v>122</v>
      </c>
      <c r="B39" s="54">
        <v>1279.0</v>
      </c>
      <c r="C39" s="55">
        <v>0.025961</v>
      </c>
      <c r="D39" s="56">
        <v>0.0065583</v>
      </c>
      <c r="E39" s="56">
        <v>0.028799</v>
      </c>
      <c r="F39" s="55">
        <v>0.18368</v>
      </c>
      <c r="G39" s="56">
        <v>-0.7359381293</v>
      </c>
      <c r="H39" s="57" t="s">
        <v>96</v>
      </c>
      <c r="I39" s="54" t="s">
        <v>57</v>
      </c>
      <c r="J39" s="54"/>
      <c r="L39" s="54"/>
      <c r="M39" s="54"/>
      <c r="N39" s="54"/>
      <c r="O39" s="54"/>
      <c r="P39" s="54"/>
    </row>
    <row r="40" ht="15.75" customHeight="1">
      <c r="A40" s="54" t="s">
        <v>111</v>
      </c>
      <c r="B40" s="54">
        <v>1098.0</v>
      </c>
      <c r="C40" s="55">
        <v>-0.015643</v>
      </c>
      <c r="D40" s="56">
        <v>-0.0036805</v>
      </c>
      <c r="E40" s="56">
        <v>0.031898</v>
      </c>
      <c r="F40" s="55">
        <v>0.68807</v>
      </c>
      <c r="G40" s="56">
        <v>-0.1623673771</v>
      </c>
      <c r="H40" s="57" t="s">
        <v>96</v>
      </c>
      <c r="I40" s="54" t="s">
        <v>57</v>
      </c>
      <c r="J40" s="54"/>
      <c r="L40" s="54"/>
      <c r="M40" s="54"/>
      <c r="N40" s="54"/>
      <c r="O40" s="54"/>
      <c r="P40" s="54"/>
    </row>
    <row r="41" ht="15.75" customHeight="1">
      <c r="A41" s="54" t="s">
        <v>108</v>
      </c>
      <c r="B41" s="54">
        <v>1180.0</v>
      </c>
      <c r="C41" s="55">
        <v>-0.018423</v>
      </c>
      <c r="D41" s="56">
        <v>-0.0044831</v>
      </c>
      <c r="E41" s="56">
        <v>0.030533</v>
      </c>
      <c r="F41" s="55">
        <v>0.72687</v>
      </c>
      <c r="G41" s="56">
        <v>-0.1385432553</v>
      </c>
      <c r="H41" s="57" t="s">
        <v>96</v>
      </c>
      <c r="I41" s="54" t="s">
        <v>57</v>
      </c>
      <c r="J41" s="54"/>
      <c r="L41" s="54"/>
      <c r="M41" s="54"/>
      <c r="N41" s="54"/>
      <c r="O41" s="54"/>
      <c r="P41" s="54"/>
    </row>
    <row r="42" ht="15.75" customHeight="1">
      <c r="A42" s="54" t="s">
        <v>115</v>
      </c>
      <c r="B42" s="54">
        <v>1172.0</v>
      </c>
      <c r="C42" s="55">
        <v>-0.0092653</v>
      </c>
      <c r="D42" s="56">
        <v>-0.0022475</v>
      </c>
      <c r="E42" s="56">
        <v>0.029883</v>
      </c>
      <c r="F42" s="55">
        <v>0.62174</v>
      </c>
      <c r="G42" s="56">
        <v>-0.2063911911</v>
      </c>
      <c r="H42" s="57" t="s">
        <v>96</v>
      </c>
      <c r="I42" s="54" t="s">
        <v>57</v>
      </c>
      <c r="J42" s="54"/>
      <c r="L42" s="54"/>
      <c r="M42" s="54"/>
      <c r="N42" s="54"/>
      <c r="O42" s="54"/>
      <c r="P42" s="54"/>
    </row>
    <row r="43" ht="15.75" customHeight="1">
      <c r="A43" s="54" t="s">
        <v>118</v>
      </c>
      <c r="B43" s="54">
        <v>1264.0</v>
      </c>
      <c r="C43" s="55">
        <v>-0.0037863</v>
      </c>
      <c r="D43" s="56">
        <v>-9.5129E-4</v>
      </c>
      <c r="E43" s="56">
        <v>0.030178</v>
      </c>
      <c r="F43" s="55">
        <v>0.54992</v>
      </c>
      <c r="G43" s="56">
        <v>-0.2597004852</v>
      </c>
      <c r="H43" s="57" t="s">
        <v>96</v>
      </c>
      <c r="I43" s="54" t="s">
        <v>57</v>
      </c>
      <c r="J43" s="54"/>
      <c r="L43" s="54"/>
      <c r="M43" s="54"/>
      <c r="N43" s="54"/>
      <c r="O43" s="54"/>
      <c r="P43" s="54"/>
    </row>
    <row r="44" ht="15.75" customHeight="1">
      <c r="A44" s="54" t="s">
        <v>103</v>
      </c>
      <c r="B44" s="54">
        <v>1111.0</v>
      </c>
      <c r="C44" s="55">
        <v>-0.023299</v>
      </c>
      <c r="D44" s="56">
        <v>-0.0055122</v>
      </c>
      <c r="E44" s="56">
        <v>0.030966</v>
      </c>
      <c r="F44" s="55">
        <v>0.77409</v>
      </c>
      <c r="G44" s="56">
        <v>-0.1112085429</v>
      </c>
      <c r="H44" s="57" t="s">
        <v>96</v>
      </c>
      <c r="I44" s="54" t="s">
        <v>57</v>
      </c>
      <c r="J44" s="54"/>
      <c r="L44" s="54"/>
      <c r="M44" s="54"/>
      <c r="N44" s="54"/>
      <c r="O44" s="54"/>
      <c r="P44" s="54"/>
    </row>
    <row r="45" ht="15.75" customHeight="1">
      <c r="A45" s="54" t="s">
        <v>110</v>
      </c>
      <c r="B45" s="54">
        <v>1352.0</v>
      </c>
      <c r="C45" s="55">
        <v>-0.014496</v>
      </c>
      <c r="D45" s="56">
        <v>-0.0037572</v>
      </c>
      <c r="E45" s="56">
        <v>0.028521</v>
      </c>
      <c r="F45" s="55">
        <v>0.69436</v>
      </c>
      <c r="G45" s="56">
        <v>-0.1584153055</v>
      </c>
      <c r="H45" s="57" t="s">
        <v>96</v>
      </c>
      <c r="I45" s="54" t="s">
        <v>57</v>
      </c>
      <c r="J45" s="54"/>
      <c r="L45" s="54"/>
      <c r="M45" s="54"/>
      <c r="N45" s="54"/>
      <c r="O45" s="54"/>
      <c r="P45" s="54"/>
    </row>
    <row r="46" ht="15.75" customHeight="1">
      <c r="A46" s="54" t="s">
        <v>119</v>
      </c>
      <c r="B46" s="54">
        <v>1050.0</v>
      </c>
      <c r="C46" s="55">
        <v>0.0010869</v>
      </c>
      <c r="D46" s="56">
        <v>2.5042E-4</v>
      </c>
      <c r="E46" s="56">
        <v>0.032698</v>
      </c>
      <c r="F46" s="55">
        <v>0.48674</v>
      </c>
      <c r="G46" s="56">
        <v>-0.3127029622</v>
      </c>
      <c r="H46" s="57" t="s">
        <v>96</v>
      </c>
      <c r="I46" s="54" t="s">
        <v>57</v>
      </c>
      <c r="J46" s="54"/>
      <c r="L46" s="54"/>
      <c r="M46" s="54"/>
      <c r="N46" s="54"/>
      <c r="O46" s="54"/>
      <c r="P46" s="54"/>
    </row>
    <row r="47" ht="15.75" customHeight="1">
      <c r="A47" s="54" t="s">
        <v>116</v>
      </c>
      <c r="B47" s="54">
        <v>1066.0</v>
      </c>
      <c r="C47" s="55">
        <v>-0.0072719</v>
      </c>
      <c r="D47" s="56">
        <v>-0.0016874</v>
      </c>
      <c r="E47" s="56">
        <v>0.031911</v>
      </c>
      <c r="F47" s="55">
        <v>0.59013</v>
      </c>
      <c r="G47" s="56">
        <v>-0.2290523069</v>
      </c>
      <c r="H47" s="57" t="s">
        <v>96</v>
      </c>
      <c r="I47" s="54" t="s">
        <v>57</v>
      </c>
      <c r="J47" s="54"/>
      <c r="L47" s="54"/>
      <c r="M47" s="54"/>
      <c r="N47" s="54"/>
      <c r="O47" s="54"/>
      <c r="P47" s="54"/>
    </row>
    <row r="48" ht="15.75" customHeight="1">
      <c r="A48" s="54" t="s">
        <v>107</v>
      </c>
      <c r="B48" s="54">
        <v>1120.0</v>
      </c>
      <c r="C48" s="55">
        <v>-0.020966</v>
      </c>
      <c r="D48" s="56">
        <v>-0.0049789</v>
      </c>
      <c r="E48" s="56">
        <v>0.031799</v>
      </c>
      <c r="F48" s="55">
        <v>0.74515</v>
      </c>
      <c r="G48" s="56">
        <v>-0.1277562942</v>
      </c>
      <c r="H48" s="57" t="s">
        <v>96</v>
      </c>
      <c r="I48" s="54" t="s">
        <v>57</v>
      </c>
      <c r="J48" s="54"/>
      <c r="L48" s="54"/>
      <c r="M48" s="54"/>
      <c r="N48" s="54"/>
      <c r="O48" s="54"/>
      <c r="P48" s="54"/>
    </row>
    <row r="49" ht="15.75" customHeight="1">
      <c r="A49" s="54" t="s">
        <v>117</v>
      </c>
      <c r="B49" s="54">
        <v>1361.0</v>
      </c>
      <c r="C49" s="55">
        <v>-0.0036185</v>
      </c>
      <c r="D49" s="56">
        <v>-9.4073E-4</v>
      </c>
      <c r="E49" s="56">
        <v>0.028752</v>
      </c>
      <c r="F49" s="55">
        <v>0.55007</v>
      </c>
      <c r="G49" s="56">
        <v>-0.2595820402</v>
      </c>
      <c r="H49" s="57" t="s">
        <v>96</v>
      </c>
      <c r="I49" s="54" t="s">
        <v>57</v>
      </c>
      <c r="J49" s="54"/>
      <c r="L49" s="54"/>
      <c r="M49" s="54"/>
      <c r="N49" s="54"/>
      <c r="O49" s="54"/>
      <c r="P49" s="54"/>
    </row>
    <row r="50" ht="15.75" customHeight="1">
      <c r="A50" s="54" t="s">
        <v>95</v>
      </c>
      <c r="B50" s="54">
        <v>1104.0</v>
      </c>
      <c r="C50" s="55">
        <v>-0.067337</v>
      </c>
      <c r="D50" s="56">
        <v>-0.015884</v>
      </c>
      <c r="E50" s="56">
        <v>0.031208</v>
      </c>
      <c r="F50" s="55">
        <v>0.98452</v>
      </c>
      <c r="G50" s="56">
        <v>-0.006775457</v>
      </c>
      <c r="H50" s="57" t="s">
        <v>96</v>
      </c>
      <c r="I50" s="54" t="s">
        <v>57</v>
      </c>
      <c r="J50" s="54"/>
      <c r="L50" s="54"/>
      <c r="M50" s="54"/>
      <c r="N50" s="54"/>
      <c r="O50" s="54"/>
      <c r="P50" s="54"/>
    </row>
    <row r="51" ht="15.75" customHeight="1">
      <c r="A51" s="54" t="s">
        <v>104</v>
      </c>
      <c r="B51" s="54">
        <v>796.0</v>
      </c>
      <c r="C51" s="55">
        <v>-0.040743</v>
      </c>
      <c r="D51" s="56">
        <v>-0.0082318</v>
      </c>
      <c r="E51" s="56">
        <v>0.037749</v>
      </c>
      <c r="F51" s="55">
        <v>0.85976</v>
      </c>
      <c r="G51" s="56">
        <v>-0.0656227641</v>
      </c>
      <c r="H51" s="57" t="s">
        <v>96</v>
      </c>
      <c r="I51" s="54" t="s">
        <v>57</v>
      </c>
      <c r="J51" s="54"/>
      <c r="L51" s="54"/>
      <c r="M51" s="54"/>
      <c r="N51" s="54"/>
      <c r="O51" s="54"/>
      <c r="P51" s="54"/>
    </row>
    <row r="52" ht="15.75" customHeight="1">
      <c r="A52" s="54" t="s">
        <v>106</v>
      </c>
      <c r="B52" s="54">
        <v>1208.0</v>
      </c>
      <c r="C52" s="55">
        <v>-0.028732</v>
      </c>
      <c r="D52" s="56">
        <v>-0.0070684</v>
      </c>
      <c r="E52" s="56">
        <v>0.030424</v>
      </c>
      <c r="F52" s="55">
        <v>0.8275</v>
      </c>
      <c r="G52" s="56">
        <v>-0.0822319976</v>
      </c>
      <c r="H52" s="57" t="s">
        <v>96</v>
      </c>
      <c r="I52" s="54" t="s">
        <v>57</v>
      </c>
      <c r="J52" s="54"/>
      <c r="L52" s="54"/>
      <c r="M52" s="54"/>
      <c r="N52" s="54"/>
      <c r="O52" s="54"/>
      <c r="P52" s="54"/>
    </row>
    <row r="53" ht="15.75" customHeight="1">
      <c r="A53" s="54" t="s">
        <v>114</v>
      </c>
      <c r="B53" s="54">
        <v>1403.0</v>
      </c>
      <c r="C53" s="55">
        <v>-0.0028059</v>
      </c>
      <c r="D53" s="56">
        <v>-7.3976E-4</v>
      </c>
      <c r="E53" s="56">
        <v>0.027903</v>
      </c>
      <c r="F53" s="55">
        <v>0.54005</v>
      </c>
      <c r="G53" s="56">
        <v>-0.2675660296</v>
      </c>
      <c r="H53" s="57" t="s">
        <v>96</v>
      </c>
      <c r="I53" s="54" t="s">
        <v>57</v>
      </c>
      <c r="J53" s="54"/>
      <c r="L53" s="54"/>
      <c r="M53" s="54"/>
      <c r="N53" s="54"/>
      <c r="O53" s="54"/>
      <c r="P53" s="54"/>
    </row>
    <row r="54" ht="15.75" customHeight="1">
      <c r="A54" s="54" t="s">
        <v>73</v>
      </c>
      <c r="B54" s="54">
        <v>1585.0</v>
      </c>
      <c r="C54" s="55">
        <v>0.1278</v>
      </c>
      <c r="D54" s="56">
        <v>0.035624</v>
      </c>
      <c r="E54" s="56">
        <v>0.027081</v>
      </c>
      <c r="F54" s="55">
        <v>1.1949E-6</v>
      </c>
      <c r="G54" s="56">
        <v>-5.9226684389</v>
      </c>
      <c r="H54" s="57" t="s">
        <v>96</v>
      </c>
      <c r="I54" s="54" t="s">
        <v>57</v>
      </c>
      <c r="J54" s="54"/>
      <c r="L54" s="54"/>
      <c r="M54" s="54"/>
      <c r="N54" s="54"/>
      <c r="O54" s="54"/>
      <c r="P54" s="54"/>
    </row>
    <row r="55" ht="15.75" customHeight="1">
      <c r="A55" s="54" t="s">
        <v>98</v>
      </c>
      <c r="B55" s="54">
        <v>1216.0</v>
      </c>
      <c r="C55" s="55">
        <v>-0.059051</v>
      </c>
      <c r="D55" s="56">
        <v>-0.014572</v>
      </c>
      <c r="E55" s="56">
        <v>0.030696</v>
      </c>
      <c r="F55" s="55">
        <v>0.9728</v>
      </c>
      <c r="G55" s="56">
        <v>-0.0119764381</v>
      </c>
      <c r="H55" s="57" t="s">
        <v>96</v>
      </c>
      <c r="I55" s="54" t="s">
        <v>57</v>
      </c>
      <c r="J55" s="54"/>
      <c r="L55" s="54"/>
      <c r="M55" s="54"/>
      <c r="N55" s="54"/>
      <c r="O55" s="54"/>
      <c r="P55" s="54"/>
    </row>
    <row r="56" ht="15.75" customHeight="1">
      <c r="A56" s="54" t="s">
        <v>99</v>
      </c>
      <c r="B56" s="54">
        <v>1096.0</v>
      </c>
      <c r="C56" s="55">
        <v>-0.047718</v>
      </c>
      <c r="D56" s="56">
        <v>-0.011218</v>
      </c>
      <c r="E56" s="56">
        <v>0.031392</v>
      </c>
      <c r="F56" s="55">
        <v>0.93574</v>
      </c>
      <c r="G56" s="56">
        <v>-0.0288448054</v>
      </c>
      <c r="H56" s="57" t="s">
        <v>96</v>
      </c>
      <c r="I56" s="54" t="s">
        <v>57</v>
      </c>
      <c r="J56" s="54"/>
      <c r="L56" s="54"/>
      <c r="M56" s="54"/>
      <c r="N56" s="54"/>
      <c r="O56" s="54"/>
      <c r="P56" s="54"/>
    </row>
    <row r="57" ht="15.75" customHeight="1">
      <c r="A57" s="54" t="s">
        <v>81</v>
      </c>
      <c r="B57" s="54">
        <v>952.0</v>
      </c>
      <c r="C57" s="55">
        <v>-0.0023276</v>
      </c>
      <c r="D57" s="56">
        <v>-5.1205E-4</v>
      </c>
      <c r="E57" s="56">
        <v>0.033628</v>
      </c>
      <c r="F57" s="55">
        <v>0.52759</v>
      </c>
      <c r="G57" s="56">
        <v>-0.2777034447</v>
      </c>
      <c r="H57" s="57" t="s">
        <v>96</v>
      </c>
      <c r="I57" s="54" t="s">
        <v>57</v>
      </c>
      <c r="J57" s="54"/>
      <c r="L57" s="54"/>
      <c r="M57" s="54"/>
      <c r="N57" s="54"/>
      <c r="O57" s="54"/>
      <c r="P57" s="54"/>
    </row>
    <row r="58" ht="15.75" customHeight="1">
      <c r="A58" s="54" t="s">
        <v>112</v>
      </c>
      <c r="B58" s="54">
        <v>932.0</v>
      </c>
      <c r="C58" s="55">
        <v>-0.014582</v>
      </c>
      <c r="D58" s="56">
        <v>-0.0031758</v>
      </c>
      <c r="E58" s="56">
        <v>0.035019</v>
      </c>
      <c r="F58" s="55">
        <v>0.66144</v>
      </c>
      <c r="G58" s="56">
        <v>-0.1795095451</v>
      </c>
      <c r="H58" s="57" t="s">
        <v>96</v>
      </c>
      <c r="I58" s="54" t="s">
        <v>57</v>
      </c>
      <c r="J58" s="54"/>
      <c r="L58" s="54"/>
      <c r="M58" s="54"/>
      <c r="N58" s="54"/>
      <c r="O58" s="54"/>
      <c r="P58" s="54"/>
    </row>
    <row r="59" ht="15.75" customHeight="1">
      <c r="A59" s="54" t="s">
        <v>97</v>
      </c>
      <c r="B59" s="54">
        <v>1092.0</v>
      </c>
      <c r="C59" s="55">
        <v>-0.054803</v>
      </c>
      <c r="D59" s="56">
        <v>-0.012861</v>
      </c>
      <c r="E59" s="56">
        <v>0.031333</v>
      </c>
      <c r="F59" s="55">
        <v>0.95985</v>
      </c>
      <c r="G59" s="56">
        <v>-0.0177966308</v>
      </c>
      <c r="H59" s="57" t="s">
        <v>96</v>
      </c>
      <c r="I59" s="54" t="s">
        <v>57</v>
      </c>
      <c r="J59" s="54"/>
      <c r="L59" s="54"/>
      <c r="M59" s="54"/>
      <c r="N59" s="54"/>
      <c r="O59" s="54"/>
      <c r="P59" s="54"/>
    </row>
    <row r="60" ht="15.75" customHeight="1">
      <c r="A60" s="54" t="s">
        <v>100</v>
      </c>
      <c r="B60" s="54">
        <v>1289.0</v>
      </c>
      <c r="C60" s="55">
        <v>-0.032673</v>
      </c>
      <c r="D60" s="56">
        <v>-0.0082838</v>
      </c>
      <c r="E60" s="56">
        <v>0.029895</v>
      </c>
      <c r="F60" s="55">
        <v>0.86278</v>
      </c>
      <c r="G60" s="56">
        <v>-0.0640999308</v>
      </c>
      <c r="H60" s="57" t="s">
        <v>96</v>
      </c>
      <c r="I60" s="54" t="s">
        <v>57</v>
      </c>
      <c r="J60" s="54"/>
      <c r="L60" s="54"/>
      <c r="M60" s="54"/>
      <c r="N60" s="54"/>
      <c r="O60" s="54"/>
      <c r="P60" s="54"/>
    </row>
    <row r="61" ht="15.75" customHeight="1">
      <c r="A61" s="54" t="s">
        <v>101</v>
      </c>
      <c r="B61" s="54">
        <v>1323.0</v>
      </c>
      <c r="C61" s="55">
        <v>-0.036276</v>
      </c>
      <c r="D61" s="56">
        <v>-0.0093088</v>
      </c>
      <c r="E61" s="56">
        <v>0.029108</v>
      </c>
      <c r="F61" s="55">
        <v>0.89366</v>
      </c>
      <c r="G61" s="56">
        <v>-0.0488276805</v>
      </c>
      <c r="H61" s="57" t="s">
        <v>96</v>
      </c>
      <c r="I61" s="54" t="s">
        <v>57</v>
      </c>
      <c r="J61" s="54"/>
      <c r="L61" s="54"/>
      <c r="M61" s="54"/>
      <c r="N61" s="54"/>
      <c r="O61" s="54"/>
      <c r="P61" s="54"/>
    </row>
    <row r="62" ht="15.75" customHeight="1">
      <c r="A62" s="54" t="s">
        <v>113</v>
      </c>
      <c r="B62" s="54">
        <v>1144.0</v>
      </c>
      <c r="C62" s="55">
        <v>-0.012682</v>
      </c>
      <c r="D62" s="56">
        <v>-0.0030417</v>
      </c>
      <c r="E62" s="56">
        <v>0.031026</v>
      </c>
      <c r="F62" s="55">
        <v>0.65864</v>
      </c>
      <c r="G62" s="56">
        <v>-0.1813518976</v>
      </c>
      <c r="H62" s="57" t="s">
        <v>96</v>
      </c>
      <c r="I62" s="54" t="s">
        <v>57</v>
      </c>
      <c r="J62" s="54"/>
      <c r="L62" s="54"/>
      <c r="M62" s="54"/>
      <c r="N62" s="54"/>
      <c r="O62" s="54"/>
      <c r="P62" s="54"/>
    </row>
    <row r="63" ht="15.75" customHeight="1">
      <c r="A63" s="54" t="s">
        <v>121</v>
      </c>
      <c r="B63" s="54">
        <v>1582.0</v>
      </c>
      <c r="C63" s="55">
        <v>0.020878</v>
      </c>
      <c r="D63" s="56">
        <v>0.0058145</v>
      </c>
      <c r="E63" s="56">
        <v>0.026465</v>
      </c>
      <c r="F63" s="55">
        <v>0.2151</v>
      </c>
      <c r="G63" s="56">
        <v>-0.6673595896</v>
      </c>
      <c r="H63" s="57" t="s">
        <v>96</v>
      </c>
      <c r="I63" s="54" t="s">
        <v>57</v>
      </c>
      <c r="J63" s="54"/>
      <c r="L63" s="54"/>
      <c r="M63" s="54"/>
      <c r="N63" s="54"/>
      <c r="O63" s="54"/>
      <c r="P63" s="54"/>
    </row>
    <row r="64" ht="15.75" customHeight="1">
      <c r="A64" s="54" t="s">
        <v>70</v>
      </c>
      <c r="B64" s="54">
        <v>16170.0</v>
      </c>
      <c r="C64" s="55">
        <v>0.0038339</v>
      </c>
      <c r="D64" s="56">
        <v>0.046157</v>
      </c>
      <c r="E64" s="56">
        <v>6.8234E-4</v>
      </c>
      <c r="F64" s="55">
        <v>9.8169E-9</v>
      </c>
      <c r="G64" s="56">
        <v>-8.0080256329</v>
      </c>
      <c r="H64" s="57" t="s">
        <v>46</v>
      </c>
      <c r="I64" s="54" t="s">
        <v>47</v>
      </c>
      <c r="J64" s="54"/>
      <c r="L64" s="54"/>
      <c r="M64" s="54"/>
      <c r="N64" s="54"/>
      <c r="O64" s="54"/>
      <c r="P64" s="54"/>
    </row>
    <row r="65" ht="15.75" customHeight="1">
      <c r="A65" s="54" t="s">
        <v>74</v>
      </c>
      <c r="B65" s="54">
        <v>16170.0</v>
      </c>
      <c r="C65" s="55">
        <v>0.0033602</v>
      </c>
      <c r="D65" s="56">
        <v>0.042853</v>
      </c>
      <c r="E65" s="56">
        <v>6.4412E-4</v>
      </c>
      <c r="F65" s="55">
        <v>9.248E-8</v>
      </c>
      <c r="G65" s="56">
        <v>-7.0339521789</v>
      </c>
      <c r="H65" s="57" t="s">
        <v>46</v>
      </c>
      <c r="I65" s="54" t="s">
        <v>47</v>
      </c>
      <c r="J65" s="54"/>
      <c r="L65" s="54"/>
      <c r="M65" s="54"/>
      <c r="N65" s="54"/>
      <c r="O65" s="54"/>
      <c r="P65" s="54"/>
    </row>
    <row r="66" ht="15.75" customHeight="1">
      <c r="A66" s="54" t="s">
        <v>72</v>
      </c>
      <c r="B66" s="54">
        <v>16170.0</v>
      </c>
      <c r="C66" s="55">
        <v>0.0035613</v>
      </c>
      <c r="D66" s="56">
        <v>0.039276</v>
      </c>
      <c r="E66" s="56">
        <v>7.5854E-4</v>
      </c>
      <c r="F66" s="55">
        <v>1.3469E-6</v>
      </c>
      <c r="G66" s="56">
        <v>-5.8706646471</v>
      </c>
      <c r="H66" s="57" t="s">
        <v>46</v>
      </c>
      <c r="I66" s="54" t="s">
        <v>47</v>
      </c>
      <c r="J66" s="54"/>
      <c r="L66" s="54"/>
      <c r="M66" s="54"/>
      <c r="N66" s="54"/>
      <c r="O66" s="54"/>
      <c r="P66" s="54"/>
    </row>
    <row r="67" ht="15.75" customHeight="1">
      <c r="A67" s="54" t="s">
        <v>78</v>
      </c>
      <c r="B67" s="54">
        <v>16170.0</v>
      </c>
      <c r="C67" s="55">
        <v>0.0025105</v>
      </c>
      <c r="D67" s="56">
        <v>0.031865</v>
      </c>
      <c r="E67" s="56">
        <v>6.5687E-4</v>
      </c>
      <c r="F67" s="55">
        <v>6.6509E-5</v>
      </c>
      <c r="G67" s="56">
        <v>-4.177119582</v>
      </c>
      <c r="H67" s="57" t="s">
        <v>46</v>
      </c>
      <c r="I67" s="54" t="s">
        <v>47</v>
      </c>
      <c r="J67" s="54"/>
      <c r="L67" s="54"/>
      <c r="M67" s="54"/>
      <c r="N67" s="54"/>
      <c r="O67" s="54"/>
      <c r="P67" s="54"/>
    </row>
    <row r="68" ht="15.75" customHeight="1">
      <c r="A68" s="54" t="s">
        <v>72</v>
      </c>
      <c r="B68" s="54">
        <v>1080.0</v>
      </c>
      <c r="C68" s="55">
        <v>0.11628</v>
      </c>
      <c r="D68" s="56">
        <v>0.027148</v>
      </c>
      <c r="E68" s="56">
        <v>0.031771</v>
      </c>
      <c r="F68" s="55">
        <v>1.2653E-4</v>
      </c>
      <c r="G68" s="56">
        <v>-3.897806492</v>
      </c>
      <c r="H68" s="57" t="s">
        <v>46</v>
      </c>
      <c r="I68" s="54" t="s">
        <v>57</v>
      </c>
      <c r="J68" s="54"/>
      <c r="L68" s="54"/>
      <c r="M68" s="54"/>
      <c r="N68" s="54"/>
      <c r="O68" s="54"/>
      <c r="P68" s="54"/>
    </row>
    <row r="69" ht="15.75" customHeight="1">
      <c r="A69" s="54" t="s">
        <v>78</v>
      </c>
      <c r="B69" s="54">
        <v>856.0</v>
      </c>
      <c r="C69" s="55">
        <v>0.12986</v>
      </c>
      <c r="D69" s="56">
        <v>0.027163</v>
      </c>
      <c r="E69" s="56">
        <v>0.035634</v>
      </c>
      <c r="F69" s="55">
        <v>1.3454E-4</v>
      </c>
      <c r="G69" s="56">
        <v>-3.8711485767</v>
      </c>
      <c r="H69" s="57" t="s">
        <v>46</v>
      </c>
      <c r="I69" s="54" t="s">
        <v>57</v>
      </c>
      <c r="J69" s="54"/>
      <c r="L69" s="54"/>
      <c r="M69" s="54"/>
      <c r="N69" s="54"/>
      <c r="O69" s="54"/>
      <c r="P69" s="54"/>
    </row>
    <row r="70" ht="15.75" customHeight="1">
      <c r="A70" s="54" t="s">
        <v>70</v>
      </c>
      <c r="B70" s="54">
        <v>1073.0</v>
      </c>
      <c r="C70" s="55">
        <v>0.11565</v>
      </c>
      <c r="D70" s="56">
        <v>0.026918</v>
      </c>
      <c r="E70" s="56">
        <v>0.031778</v>
      </c>
      <c r="F70" s="55">
        <v>1.3714E-4</v>
      </c>
      <c r="G70" s="56">
        <v>-3.8628358549</v>
      </c>
      <c r="H70" s="57" t="s">
        <v>46</v>
      </c>
      <c r="I70" s="54" t="s">
        <v>57</v>
      </c>
      <c r="J70" s="54"/>
      <c r="L70" s="54"/>
      <c r="M70" s="54"/>
      <c r="N70" s="54"/>
      <c r="O70" s="54"/>
      <c r="P70" s="54"/>
    </row>
    <row r="71" ht="15.75" customHeight="1">
      <c r="A71" s="54" t="s">
        <v>74</v>
      </c>
      <c r="B71" s="54">
        <v>972.0</v>
      </c>
      <c r="C71" s="55">
        <v>0.10517</v>
      </c>
      <c r="D71" s="56">
        <v>0.023365</v>
      </c>
      <c r="E71" s="56">
        <v>0.03294</v>
      </c>
      <c r="F71" s="55">
        <v>7.0588E-4</v>
      </c>
      <c r="G71" s="56">
        <v>-3.151269123</v>
      </c>
      <c r="H71" s="57" t="s">
        <v>46</v>
      </c>
      <c r="I71" s="54" t="s">
        <v>57</v>
      </c>
      <c r="J71" s="54"/>
      <c r="L71" s="54"/>
      <c r="M71" s="54"/>
      <c r="N71" s="54"/>
      <c r="O71" s="54"/>
      <c r="P71" s="54"/>
    </row>
    <row r="72" ht="15.75" customHeight="1">
      <c r="A72" s="54" t="s">
        <v>94</v>
      </c>
      <c r="B72" s="54">
        <v>16170.0</v>
      </c>
      <c r="C72" s="55">
        <v>0.0017616</v>
      </c>
      <c r="D72" s="56">
        <v>0.022806</v>
      </c>
      <c r="E72" s="56">
        <v>6.2019E-4</v>
      </c>
      <c r="F72" s="55">
        <v>0.0022558</v>
      </c>
      <c r="G72" s="56">
        <v>-2.6466994077</v>
      </c>
      <c r="H72" s="57" t="s">
        <v>46</v>
      </c>
      <c r="I72" s="54" t="s">
        <v>47</v>
      </c>
      <c r="J72" s="54"/>
      <c r="L72" s="54"/>
      <c r="M72" s="54"/>
      <c r="N72" s="54"/>
      <c r="O72" s="54"/>
      <c r="P72" s="54"/>
    </row>
    <row r="73" ht="15.75" customHeight="1">
      <c r="A73" s="54" t="s">
        <v>54</v>
      </c>
      <c r="B73" s="54">
        <v>16170.0</v>
      </c>
      <c r="C73" s="55">
        <v>0.0016145</v>
      </c>
      <c r="D73" s="56">
        <v>0.020536</v>
      </c>
      <c r="E73" s="56">
        <v>6.4045E-4</v>
      </c>
      <c r="F73" s="55">
        <v>0.0058586</v>
      </c>
      <c r="G73" s="56">
        <v>-2.2322061527</v>
      </c>
      <c r="H73" s="57" t="s">
        <v>46</v>
      </c>
      <c r="I73" s="54" t="s">
        <v>47</v>
      </c>
      <c r="J73" s="54"/>
      <c r="L73" s="54"/>
      <c r="M73" s="54"/>
      <c r="N73" s="54"/>
      <c r="O73" s="54"/>
      <c r="P73" s="54"/>
    </row>
    <row r="74" ht="15.75" customHeight="1">
      <c r="A74" s="54" t="s">
        <v>61</v>
      </c>
      <c r="B74" s="54">
        <v>16170.0</v>
      </c>
      <c r="C74" s="55">
        <v>0.0017209</v>
      </c>
      <c r="D74" s="56">
        <v>0.020085</v>
      </c>
      <c r="E74" s="56">
        <v>7.0977E-4</v>
      </c>
      <c r="F74" s="55">
        <v>0.0076691</v>
      </c>
      <c r="G74" s="56">
        <v>-2.1152555993</v>
      </c>
      <c r="H74" s="57" t="s">
        <v>46</v>
      </c>
      <c r="I74" s="54" t="s">
        <v>47</v>
      </c>
      <c r="J74" s="54"/>
      <c r="L74" s="54"/>
      <c r="M74" s="54"/>
      <c r="N74" s="54"/>
      <c r="O74" s="54"/>
      <c r="P74" s="54"/>
    </row>
    <row r="75" ht="15.75" customHeight="1">
      <c r="A75" s="54" t="s">
        <v>90</v>
      </c>
      <c r="B75" s="54">
        <v>16170.0</v>
      </c>
      <c r="C75" s="55">
        <v>0.0015888</v>
      </c>
      <c r="D75" s="56">
        <v>0.019235</v>
      </c>
      <c r="E75" s="56">
        <v>6.8891E-4</v>
      </c>
      <c r="F75" s="55">
        <v>0.010555</v>
      </c>
      <c r="G75" s="56">
        <v>-1.9765417624</v>
      </c>
      <c r="H75" s="57" t="s">
        <v>46</v>
      </c>
      <c r="I75" s="54" t="s">
        <v>47</v>
      </c>
      <c r="J75" s="54"/>
      <c r="L75" s="54"/>
      <c r="M75" s="54"/>
      <c r="N75" s="54"/>
      <c r="O75" s="54"/>
      <c r="P75" s="54"/>
    </row>
    <row r="76" ht="15.75" customHeight="1">
      <c r="A76" s="54" t="s">
        <v>94</v>
      </c>
      <c r="B76" s="54">
        <v>805.0</v>
      </c>
      <c r="C76" s="55">
        <v>0.059997</v>
      </c>
      <c r="D76" s="56">
        <v>0.012187</v>
      </c>
      <c r="E76" s="56">
        <v>0.036244</v>
      </c>
      <c r="F76" s="55">
        <v>0.048939</v>
      </c>
      <c r="G76" s="56">
        <v>-1.3103449091</v>
      </c>
      <c r="H76" s="57" t="s">
        <v>46</v>
      </c>
      <c r="I76" s="54" t="s">
        <v>57</v>
      </c>
      <c r="J76" s="54"/>
      <c r="L76" s="54"/>
      <c r="M76" s="54"/>
      <c r="N76" s="54"/>
      <c r="O76" s="54"/>
      <c r="P76" s="54"/>
    </row>
    <row r="77" ht="15.75" customHeight="1">
      <c r="A77" s="54" t="s">
        <v>90</v>
      </c>
      <c r="B77" s="54">
        <v>850.0</v>
      </c>
      <c r="C77" s="55">
        <v>0.058776</v>
      </c>
      <c r="D77" s="56">
        <v>0.012253</v>
      </c>
      <c r="E77" s="56">
        <v>0.036016</v>
      </c>
      <c r="F77" s="55">
        <v>0.051355</v>
      </c>
      <c r="G77" s="56">
        <v>-1.2894172664</v>
      </c>
      <c r="H77" s="57" t="s">
        <v>46</v>
      </c>
      <c r="I77" s="54" t="s">
        <v>57</v>
      </c>
      <c r="J77" s="54"/>
      <c r="L77" s="54"/>
      <c r="M77" s="54"/>
      <c r="N77" s="54"/>
      <c r="O77" s="54"/>
      <c r="P77" s="54"/>
    </row>
    <row r="78" ht="15.75" customHeight="1">
      <c r="A78" s="54" t="s">
        <v>92</v>
      </c>
      <c r="B78" s="54">
        <v>16170.0</v>
      </c>
      <c r="C78" s="55">
        <v>8.6825E-4</v>
      </c>
      <c r="D78" s="56">
        <v>0.010693</v>
      </c>
      <c r="E78" s="56">
        <v>6.715E-4</v>
      </c>
      <c r="F78" s="55">
        <v>0.098016</v>
      </c>
      <c r="G78" s="56">
        <v>-1.0087030249</v>
      </c>
      <c r="H78" s="57" t="s">
        <v>46</v>
      </c>
      <c r="I78" s="54" t="s">
        <v>47</v>
      </c>
      <c r="J78" s="54"/>
      <c r="L78" s="54"/>
      <c r="M78" s="54"/>
      <c r="N78" s="54"/>
      <c r="O78" s="54"/>
      <c r="P78" s="54"/>
    </row>
    <row r="79" ht="15.75" customHeight="1">
      <c r="A79" s="54" t="s">
        <v>54</v>
      </c>
      <c r="B79" s="54">
        <v>576.0</v>
      </c>
      <c r="C79" s="55">
        <v>0.045535</v>
      </c>
      <c r="D79" s="56">
        <v>0.0078741</v>
      </c>
      <c r="E79" s="56">
        <v>0.041475</v>
      </c>
      <c r="F79" s="55">
        <v>0.13613</v>
      </c>
      <c r="G79" s="56">
        <v>-0.8660461555</v>
      </c>
      <c r="H79" s="57" t="s">
        <v>46</v>
      </c>
      <c r="I79" s="54" t="s">
        <v>57</v>
      </c>
      <c r="J79" s="54"/>
      <c r="L79" s="54"/>
      <c r="M79" s="54"/>
      <c r="N79" s="54"/>
      <c r="O79" s="54"/>
      <c r="P79" s="54"/>
    </row>
    <row r="80" ht="15.75" customHeight="1">
      <c r="A80" s="54" t="s">
        <v>61</v>
      </c>
      <c r="B80" s="54">
        <v>1155.0</v>
      </c>
      <c r="C80" s="55">
        <v>0.026591</v>
      </c>
      <c r="D80" s="56">
        <v>0.0064063</v>
      </c>
      <c r="E80" s="56">
        <v>0.030232</v>
      </c>
      <c r="F80" s="55">
        <v>0.18956</v>
      </c>
      <c r="G80" s="56">
        <v>-0.7222533</v>
      </c>
      <c r="H80" s="57" t="s">
        <v>46</v>
      </c>
      <c r="I80" s="54" t="s">
        <v>57</v>
      </c>
      <c r="J80" s="54"/>
      <c r="L80" s="54"/>
      <c r="M80" s="54"/>
      <c r="N80" s="54"/>
      <c r="O80" s="54"/>
      <c r="P80" s="54"/>
    </row>
    <row r="81" ht="15.75" customHeight="1">
      <c r="A81" s="54" t="s">
        <v>80</v>
      </c>
      <c r="B81" s="54">
        <v>16170.0</v>
      </c>
      <c r="C81" s="55">
        <v>5.5934E-4</v>
      </c>
      <c r="D81" s="56">
        <v>0.0058678</v>
      </c>
      <c r="E81" s="56">
        <v>8.052E-4</v>
      </c>
      <c r="F81" s="55">
        <v>0.24364</v>
      </c>
      <c r="G81" s="56">
        <v>-0.6132514092</v>
      </c>
      <c r="H81" s="57" t="s">
        <v>46</v>
      </c>
      <c r="I81" s="54" t="s">
        <v>47</v>
      </c>
      <c r="J81" s="54"/>
      <c r="L81" s="54"/>
      <c r="M81" s="54"/>
      <c r="N81" s="54"/>
      <c r="O81" s="54"/>
      <c r="P81" s="54"/>
    </row>
    <row r="82" ht="15.75" customHeight="1">
      <c r="A82" s="54" t="s">
        <v>83</v>
      </c>
      <c r="B82" s="54">
        <v>16170.0</v>
      </c>
      <c r="C82" s="55">
        <v>3.1609E-4</v>
      </c>
      <c r="D82" s="56">
        <v>0.0038229</v>
      </c>
      <c r="E82" s="56">
        <v>6.8549E-4</v>
      </c>
      <c r="F82" s="55">
        <v>0.32236</v>
      </c>
      <c r="G82" s="56">
        <v>-0.4916588529</v>
      </c>
      <c r="H82" s="57" t="s">
        <v>46</v>
      </c>
      <c r="I82" s="54" t="s">
        <v>47</v>
      </c>
      <c r="J82" s="54"/>
      <c r="L82" s="54"/>
      <c r="M82" s="54"/>
      <c r="N82" s="54"/>
      <c r="O82" s="54"/>
      <c r="P82" s="54"/>
    </row>
    <row r="83" ht="15.75" customHeight="1">
      <c r="A83" s="54" t="s">
        <v>80</v>
      </c>
      <c r="B83" s="54">
        <v>908.0</v>
      </c>
      <c r="C83" s="55">
        <v>-0.0030459</v>
      </c>
      <c r="D83" s="56">
        <v>-6.5522E-4</v>
      </c>
      <c r="E83" s="56">
        <v>0.034736</v>
      </c>
      <c r="F83" s="55">
        <v>0.53494</v>
      </c>
      <c r="G83" s="56">
        <v>-0.2716949266</v>
      </c>
      <c r="H83" s="57" t="s">
        <v>46</v>
      </c>
      <c r="I83" s="54" t="s">
        <v>57</v>
      </c>
      <c r="J83" s="54"/>
      <c r="L83" s="54"/>
      <c r="M83" s="54"/>
      <c r="N83" s="54"/>
      <c r="O83" s="54"/>
      <c r="P83" s="54"/>
    </row>
    <row r="84" ht="15.75" customHeight="1">
      <c r="A84" s="54" t="s">
        <v>68</v>
      </c>
      <c r="B84" s="54">
        <v>601.0</v>
      </c>
      <c r="C84" s="55">
        <v>-0.0057791</v>
      </c>
      <c r="D84" s="56">
        <v>-0.0010201</v>
      </c>
      <c r="E84" s="56">
        <v>0.040553</v>
      </c>
      <c r="F84" s="55">
        <v>0.55666</v>
      </c>
      <c r="G84" s="56">
        <v>-0.2544099847</v>
      </c>
      <c r="H84" s="57" t="s">
        <v>46</v>
      </c>
      <c r="I84" s="54" t="s">
        <v>57</v>
      </c>
      <c r="J84" s="54"/>
      <c r="L84" s="54"/>
      <c r="M84" s="54"/>
      <c r="N84" s="54"/>
      <c r="O84" s="54"/>
      <c r="P84" s="54"/>
    </row>
    <row r="85" ht="15.75" customHeight="1">
      <c r="A85" s="54" t="s">
        <v>45</v>
      </c>
      <c r="B85" s="54">
        <v>901.0</v>
      </c>
      <c r="C85" s="55">
        <v>-0.0074912</v>
      </c>
      <c r="D85" s="56">
        <v>-0.0016056</v>
      </c>
      <c r="E85" s="56">
        <v>0.034583</v>
      </c>
      <c r="F85" s="55">
        <v>0.58575</v>
      </c>
      <c r="G85" s="56">
        <v>-0.2322877027</v>
      </c>
      <c r="H85" s="57" t="s">
        <v>46</v>
      </c>
      <c r="I85" s="54" t="s">
        <v>57</v>
      </c>
      <c r="J85" s="54"/>
      <c r="L85" s="54"/>
      <c r="M85" s="54"/>
      <c r="N85" s="54"/>
      <c r="O85" s="54"/>
      <c r="P85" s="54"/>
    </row>
    <row r="86" ht="15.75" customHeight="1">
      <c r="A86" s="54" t="s">
        <v>51</v>
      </c>
      <c r="B86" s="54">
        <v>772.0</v>
      </c>
      <c r="C86" s="55">
        <v>-0.011708</v>
      </c>
      <c r="D86" s="56">
        <v>-0.0023312</v>
      </c>
      <c r="E86" s="56">
        <v>0.037489</v>
      </c>
      <c r="F86" s="55">
        <v>0.6226</v>
      </c>
      <c r="G86" s="56">
        <v>-0.2057908837</v>
      </c>
      <c r="H86" s="57" t="s">
        <v>46</v>
      </c>
      <c r="I86" s="54" t="s">
        <v>57</v>
      </c>
      <c r="J86" s="54"/>
      <c r="L86" s="54"/>
      <c r="M86" s="54"/>
      <c r="N86" s="54"/>
      <c r="O86" s="54"/>
      <c r="P86" s="54"/>
    </row>
    <row r="87" ht="15.75" customHeight="1">
      <c r="A87" s="54" t="s">
        <v>77</v>
      </c>
      <c r="B87" s="54">
        <v>16170.0</v>
      </c>
      <c r="C87" s="55">
        <v>-2.9663E-4</v>
      </c>
      <c r="D87" s="56">
        <v>-0.0035824</v>
      </c>
      <c r="E87" s="56">
        <v>6.7975E-4</v>
      </c>
      <c r="F87" s="55">
        <v>0.66872</v>
      </c>
      <c r="G87" s="56">
        <v>-0.1747556878</v>
      </c>
      <c r="H87" s="57" t="s">
        <v>46</v>
      </c>
      <c r="I87" s="54" t="s">
        <v>47</v>
      </c>
      <c r="J87" s="54"/>
      <c r="L87" s="54"/>
      <c r="M87" s="54"/>
      <c r="N87" s="54"/>
      <c r="O87" s="54"/>
      <c r="P87" s="54"/>
    </row>
    <row r="88" ht="15.75" customHeight="1">
      <c r="A88" s="54" t="s">
        <v>58</v>
      </c>
      <c r="B88" s="54">
        <v>16170.0</v>
      </c>
      <c r="C88" s="55">
        <v>-3.2283E-4</v>
      </c>
      <c r="D88" s="56">
        <v>-0.0036889</v>
      </c>
      <c r="E88" s="56">
        <v>7.3372E-4</v>
      </c>
      <c r="F88" s="55">
        <v>0.67003</v>
      </c>
      <c r="G88" s="56">
        <v>-0.1739057517</v>
      </c>
      <c r="H88" s="57" t="s">
        <v>46</v>
      </c>
      <c r="I88" s="54" t="s">
        <v>47</v>
      </c>
      <c r="J88" s="54"/>
      <c r="L88" s="54"/>
      <c r="M88" s="54"/>
      <c r="N88" s="54"/>
      <c r="O88" s="54"/>
      <c r="P88" s="54"/>
    </row>
    <row r="89" ht="15.75" customHeight="1">
      <c r="A89" s="54" t="s">
        <v>89</v>
      </c>
      <c r="B89" s="54">
        <v>865.0</v>
      </c>
      <c r="C89" s="55">
        <v>-0.015985</v>
      </c>
      <c r="D89" s="56">
        <v>-0.0033602</v>
      </c>
      <c r="E89" s="56">
        <v>0.035063</v>
      </c>
      <c r="F89" s="55">
        <v>0.67576</v>
      </c>
      <c r="G89" s="56">
        <v>-0.1702075188</v>
      </c>
      <c r="H89" s="57" t="s">
        <v>46</v>
      </c>
      <c r="I89" s="54" t="s">
        <v>57</v>
      </c>
      <c r="J89" s="54"/>
      <c r="L89" s="54"/>
      <c r="M89" s="54"/>
      <c r="N89" s="54"/>
      <c r="O89" s="54"/>
      <c r="P89" s="54"/>
    </row>
    <row r="90" ht="15.75" customHeight="1">
      <c r="A90" s="54" t="s">
        <v>92</v>
      </c>
      <c r="B90" s="54">
        <v>734.0</v>
      </c>
      <c r="C90" s="55">
        <v>-0.023581</v>
      </c>
      <c r="D90" s="56">
        <v>-0.004583</v>
      </c>
      <c r="E90" s="56">
        <v>0.037583</v>
      </c>
      <c r="F90" s="55">
        <v>0.73481</v>
      </c>
      <c r="G90" s="56">
        <v>-0.133824942</v>
      </c>
      <c r="H90" s="57" t="s">
        <v>46</v>
      </c>
      <c r="I90" s="54" t="s">
        <v>57</v>
      </c>
      <c r="J90" s="54"/>
      <c r="L90" s="54"/>
      <c r="M90" s="54"/>
      <c r="N90" s="54"/>
      <c r="O90" s="54"/>
      <c r="P90" s="54"/>
    </row>
    <row r="91" ht="15.75" customHeight="1">
      <c r="A91" s="54" t="s">
        <v>89</v>
      </c>
      <c r="B91" s="54">
        <v>16170.0</v>
      </c>
      <c r="C91" s="55">
        <v>-4.2023E-4</v>
      </c>
      <c r="D91" s="56">
        <v>-0.005294</v>
      </c>
      <c r="E91" s="56">
        <v>6.352E-4</v>
      </c>
      <c r="F91" s="55">
        <v>0.74587</v>
      </c>
      <c r="G91" s="56">
        <v>-0.1273368605</v>
      </c>
      <c r="H91" s="57" t="s">
        <v>46</v>
      </c>
      <c r="I91" s="54" t="s">
        <v>47</v>
      </c>
      <c r="J91" s="54"/>
      <c r="L91" s="54"/>
      <c r="M91" s="54"/>
      <c r="N91" s="54"/>
      <c r="O91" s="54"/>
      <c r="P91" s="54"/>
    </row>
    <row r="92" ht="15.75" customHeight="1">
      <c r="A92" s="54" t="s">
        <v>83</v>
      </c>
      <c r="B92" s="54">
        <v>1104.0</v>
      </c>
      <c r="C92" s="55">
        <v>-0.022817</v>
      </c>
      <c r="D92" s="56">
        <v>-0.0053822</v>
      </c>
      <c r="E92" s="56">
        <v>0.032005</v>
      </c>
      <c r="F92" s="55">
        <v>0.76205</v>
      </c>
      <c r="G92" s="56">
        <v>-0.1180165326</v>
      </c>
      <c r="H92" s="57" t="s">
        <v>46</v>
      </c>
      <c r="I92" s="54" t="s">
        <v>57</v>
      </c>
      <c r="J92" s="54"/>
      <c r="L92" s="54"/>
      <c r="M92" s="54"/>
      <c r="N92" s="54"/>
      <c r="O92" s="54"/>
      <c r="P92" s="54"/>
    </row>
    <row r="93" ht="15.75" customHeight="1">
      <c r="A93" s="54" t="s">
        <v>50</v>
      </c>
      <c r="B93" s="54">
        <v>852.0</v>
      </c>
      <c r="C93" s="55">
        <v>-0.025933</v>
      </c>
      <c r="D93" s="56">
        <v>-0.0054123</v>
      </c>
      <c r="E93" s="56">
        <v>0.035114</v>
      </c>
      <c r="F93" s="55">
        <v>0.7699</v>
      </c>
      <c r="G93" s="56">
        <v>-0.1135656804</v>
      </c>
      <c r="H93" s="57" t="s">
        <v>46</v>
      </c>
      <c r="I93" s="54" t="s">
        <v>57</v>
      </c>
      <c r="J93" s="54"/>
      <c r="L93" s="54"/>
      <c r="M93" s="54"/>
      <c r="N93" s="54"/>
      <c r="O93" s="54"/>
      <c r="P93" s="54"/>
    </row>
    <row r="94" ht="15.75" customHeight="1">
      <c r="A94" s="54" t="s">
        <v>63</v>
      </c>
      <c r="B94" s="54">
        <v>838.0</v>
      </c>
      <c r="C94" s="55">
        <v>-0.026888</v>
      </c>
      <c r="D94" s="56">
        <v>-0.0055676</v>
      </c>
      <c r="E94" s="56">
        <v>0.035459</v>
      </c>
      <c r="F94" s="55">
        <v>0.77586</v>
      </c>
      <c r="G94" s="56">
        <v>-0.1102166379</v>
      </c>
      <c r="H94" s="57" t="s">
        <v>46</v>
      </c>
      <c r="I94" s="54" t="s">
        <v>57</v>
      </c>
      <c r="J94" s="54"/>
      <c r="L94" s="54"/>
      <c r="M94" s="54"/>
      <c r="N94" s="54"/>
      <c r="O94" s="54"/>
      <c r="P94" s="54"/>
    </row>
    <row r="95" ht="15.75" customHeight="1">
      <c r="A95" s="54" t="s">
        <v>53</v>
      </c>
      <c r="B95" s="54">
        <v>1143.0</v>
      </c>
      <c r="C95" s="55">
        <v>-0.031797</v>
      </c>
      <c r="D95" s="56">
        <v>-0.0076232</v>
      </c>
      <c r="E95" s="56">
        <v>0.031474</v>
      </c>
      <c r="F95" s="55">
        <v>0.8438</v>
      </c>
      <c r="G95" s="56">
        <v>-0.073760479</v>
      </c>
      <c r="H95" s="57" t="s">
        <v>46</v>
      </c>
      <c r="I95" s="54" t="s">
        <v>57</v>
      </c>
      <c r="J95" s="54"/>
      <c r="L95" s="54"/>
      <c r="M95" s="54"/>
      <c r="N95" s="54"/>
      <c r="O95" s="54"/>
      <c r="P95" s="54"/>
    </row>
    <row r="96" ht="15.75" customHeight="1">
      <c r="A96" s="54" t="s">
        <v>58</v>
      </c>
      <c r="B96" s="54">
        <v>1238.0</v>
      </c>
      <c r="C96" s="55">
        <v>-0.031372</v>
      </c>
      <c r="D96" s="56">
        <v>-0.0078065</v>
      </c>
      <c r="E96" s="56">
        <v>0.030135</v>
      </c>
      <c r="F96" s="55">
        <v>0.85107</v>
      </c>
      <c r="G96" s="56">
        <v>-0.070034718</v>
      </c>
      <c r="H96" s="57" t="s">
        <v>46</v>
      </c>
      <c r="I96" s="54" t="s">
        <v>57</v>
      </c>
      <c r="J96" s="54"/>
      <c r="L96" s="54"/>
      <c r="M96" s="54"/>
      <c r="N96" s="54"/>
      <c r="O96" s="54"/>
      <c r="P96" s="54"/>
    </row>
    <row r="97" ht="15.75" customHeight="1">
      <c r="A97" s="54" t="s">
        <v>77</v>
      </c>
      <c r="B97" s="54">
        <v>828.0</v>
      </c>
      <c r="C97" s="55">
        <v>-0.04874</v>
      </c>
      <c r="D97" s="56">
        <v>-0.010035</v>
      </c>
      <c r="E97" s="56">
        <v>0.036495</v>
      </c>
      <c r="F97" s="55">
        <v>0.90914</v>
      </c>
      <c r="G97" s="56">
        <v>-0.0413692339</v>
      </c>
      <c r="H97" s="57" t="s">
        <v>46</v>
      </c>
      <c r="I97" s="54" t="s">
        <v>57</v>
      </c>
      <c r="J97" s="54"/>
      <c r="L97" s="54"/>
      <c r="M97" s="54"/>
      <c r="N97" s="54"/>
      <c r="O97" s="54"/>
      <c r="P97" s="54"/>
    </row>
    <row r="98" ht="15.75" customHeight="1">
      <c r="A98" s="54" t="s">
        <v>65</v>
      </c>
      <c r="B98" s="54">
        <v>796.0</v>
      </c>
      <c r="C98" s="55">
        <v>-0.055092</v>
      </c>
      <c r="D98" s="56">
        <v>-0.011131</v>
      </c>
      <c r="E98" s="56">
        <v>0.038299</v>
      </c>
      <c r="F98" s="55">
        <v>0.92484</v>
      </c>
      <c r="G98" s="56">
        <v>-0.033933395</v>
      </c>
      <c r="H98" s="57" t="s">
        <v>46</v>
      </c>
      <c r="I98" s="54" t="s">
        <v>57</v>
      </c>
      <c r="J98" s="54"/>
      <c r="L98" s="54"/>
      <c r="M98" s="54"/>
      <c r="N98" s="54"/>
      <c r="O98" s="54"/>
      <c r="P98" s="54"/>
    </row>
    <row r="99" ht="15.75" customHeight="1">
      <c r="A99" s="54" t="s">
        <v>51</v>
      </c>
      <c r="B99" s="54">
        <v>16170.0</v>
      </c>
      <c r="C99" s="55">
        <v>-0.0013715</v>
      </c>
      <c r="D99" s="56">
        <v>-0.01417</v>
      </c>
      <c r="E99" s="56">
        <v>8.1683E-4</v>
      </c>
      <c r="F99" s="55">
        <v>0.95342</v>
      </c>
      <c r="G99" s="56">
        <v>-0.0207157421</v>
      </c>
      <c r="H99" s="57" t="s">
        <v>46</v>
      </c>
      <c r="I99" s="54" t="s">
        <v>47</v>
      </c>
      <c r="J99" s="54"/>
      <c r="L99" s="54"/>
      <c r="M99" s="54"/>
      <c r="N99" s="54"/>
      <c r="O99" s="54"/>
      <c r="P99" s="54"/>
    </row>
    <row r="100" ht="15.75" customHeight="1">
      <c r="A100" s="54" t="s">
        <v>56</v>
      </c>
      <c r="B100" s="54">
        <v>16170.0</v>
      </c>
      <c r="C100" s="55">
        <v>-0.0013233</v>
      </c>
      <c r="D100" s="56">
        <v>-0.014708</v>
      </c>
      <c r="E100" s="56">
        <v>7.4951E-4</v>
      </c>
      <c r="F100" s="55">
        <v>0.96126</v>
      </c>
      <c r="G100" s="56">
        <v>-0.0171591292</v>
      </c>
      <c r="H100" s="57" t="s">
        <v>46</v>
      </c>
      <c r="I100" s="54" t="s">
        <v>47</v>
      </c>
      <c r="J100" s="54"/>
      <c r="L100" s="54"/>
      <c r="M100" s="54"/>
      <c r="N100" s="54"/>
      <c r="O100" s="54"/>
      <c r="P100" s="54"/>
    </row>
    <row r="101" ht="15.75" customHeight="1">
      <c r="A101" s="54" t="s">
        <v>60</v>
      </c>
      <c r="B101" s="54">
        <v>898.0</v>
      </c>
      <c r="C101" s="55">
        <v>-0.06192</v>
      </c>
      <c r="D101" s="56">
        <v>-0.01325</v>
      </c>
      <c r="E101" s="56">
        <v>0.034725</v>
      </c>
      <c r="F101" s="55">
        <v>0.96271</v>
      </c>
      <c r="G101" s="56">
        <v>-0.016504517</v>
      </c>
      <c r="H101" s="57" t="s">
        <v>46</v>
      </c>
      <c r="I101" s="54" t="s">
        <v>57</v>
      </c>
      <c r="J101" s="54"/>
      <c r="L101" s="54"/>
      <c r="M101" s="54"/>
      <c r="N101" s="54"/>
      <c r="O101" s="54"/>
      <c r="P101" s="54"/>
    </row>
    <row r="102" ht="15.75" customHeight="1">
      <c r="A102" s="54" t="s">
        <v>68</v>
      </c>
      <c r="B102" s="54">
        <v>16170.0</v>
      </c>
      <c r="C102" s="55">
        <v>-0.0012411</v>
      </c>
      <c r="D102" s="56">
        <v>-0.014717</v>
      </c>
      <c r="E102" s="56">
        <v>6.8111E-4</v>
      </c>
      <c r="F102" s="55">
        <v>0.96578</v>
      </c>
      <c r="G102" s="56">
        <v>-0.0151217925</v>
      </c>
      <c r="H102" s="57" t="s">
        <v>46</v>
      </c>
      <c r="I102" s="54" t="s">
        <v>47</v>
      </c>
      <c r="J102" s="54"/>
      <c r="L102" s="54"/>
      <c r="M102" s="54"/>
      <c r="N102" s="54"/>
      <c r="O102" s="54"/>
      <c r="P102" s="54"/>
    </row>
    <row r="103" ht="15.75" customHeight="1">
      <c r="A103" s="54" t="s">
        <v>65</v>
      </c>
      <c r="B103" s="54">
        <v>16170.0</v>
      </c>
      <c r="C103" s="55">
        <v>-0.0014737</v>
      </c>
      <c r="D103" s="56">
        <v>-0.01542</v>
      </c>
      <c r="E103" s="56">
        <v>8.0613E-4</v>
      </c>
      <c r="F103" s="55">
        <v>0.96622</v>
      </c>
      <c r="G103" s="56">
        <v>-0.0149239772</v>
      </c>
      <c r="H103" s="57" t="s">
        <v>46</v>
      </c>
      <c r="I103" s="54" t="s">
        <v>47</v>
      </c>
      <c r="J103" s="54"/>
      <c r="L103" s="54"/>
      <c r="M103" s="54"/>
      <c r="N103" s="54"/>
      <c r="O103" s="54"/>
      <c r="P103" s="54"/>
    </row>
    <row r="104" ht="15.75" customHeight="1">
      <c r="A104" s="54" t="s">
        <v>63</v>
      </c>
      <c r="B104" s="54">
        <v>16170.0</v>
      </c>
      <c r="C104" s="55">
        <v>-0.0014972</v>
      </c>
      <c r="D104" s="56">
        <v>-0.016445</v>
      </c>
      <c r="E104" s="56">
        <v>7.5086E-4</v>
      </c>
      <c r="F104" s="55">
        <v>0.97691</v>
      </c>
      <c r="G104" s="56">
        <v>-0.0101454448</v>
      </c>
      <c r="H104" s="57" t="s">
        <v>46</v>
      </c>
      <c r="I104" s="54" t="s">
        <v>47</v>
      </c>
      <c r="J104" s="54"/>
      <c r="L104" s="54"/>
      <c r="M104" s="54"/>
      <c r="N104" s="54"/>
      <c r="O104" s="54"/>
      <c r="P104" s="54"/>
    </row>
    <row r="105" ht="15.75" customHeight="1">
      <c r="A105" s="54" t="s">
        <v>60</v>
      </c>
      <c r="B105" s="54">
        <v>16170.0</v>
      </c>
      <c r="C105" s="55">
        <v>-0.0016214</v>
      </c>
      <c r="D105" s="56">
        <v>-0.017841</v>
      </c>
      <c r="E105" s="56">
        <v>7.4742E-4</v>
      </c>
      <c r="F105" s="55">
        <v>0.98496</v>
      </c>
      <c r="G105" s="56">
        <v>-0.0065814062</v>
      </c>
      <c r="H105" s="57" t="s">
        <v>46</v>
      </c>
      <c r="I105" s="54" t="s">
        <v>47</v>
      </c>
      <c r="J105" s="54"/>
      <c r="L105" s="54"/>
      <c r="M105" s="54"/>
      <c r="N105" s="54"/>
      <c r="O105" s="54"/>
      <c r="P105" s="54"/>
    </row>
    <row r="106" ht="15.75" customHeight="1">
      <c r="A106" s="54" t="s">
        <v>56</v>
      </c>
      <c r="B106" s="54">
        <v>910.0</v>
      </c>
      <c r="C106" s="55">
        <v>-0.075033</v>
      </c>
      <c r="D106" s="56">
        <v>-0.016157</v>
      </c>
      <c r="E106" s="56">
        <v>0.034204</v>
      </c>
      <c r="F106" s="55">
        <v>0.98586</v>
      </c>
      <c r="G106" s="56">
        <v>-0.006184754</v>
      </c>
      <c r="H106" s="57" t="s">
        <v>46</v>
      </c>
      <c r="I106" s="54" t="s">
        <v>57</v>
      </c>
      <c r="J106" s="54"/>
      <c r="L106" s="54"/>
      <c r="M106" s="54"/>
      <c r="N106" s="54"/>
      <c r="O106" s="54"/>
      <c r="P106" s="54"/>
    </row>
    <row r="107" ht="15.75" customHeight="1">
      <c r="A107" s="54" t="s">
        <v>53</v>
      </c>
      <c r="B107" s="54">
        <v>16170.0</v>
      </c>
      <c r="C107" s="55">
        <v>-0.0018449</v>
      </c>
      <c r="D107" s="56">
        <v>-0.020055</v>
      </c>
      <c r="E107" s="56">
        <v>7.569E-4</v>
      </c>
      <c r="F107" s="55">
        <v>0.9926</v>
      </c>
      <c r="G107" s="56">
        <v>-0.0032257291</v>
      </c>
      <c r="H107" s="57" t="s">
        <v>46</v>
      </c>
      <c r="I107" s="54" t="s">
        <v>47</v>
      </c>
      <c r="J107" s="54"/>
      <c r="L107" s="54"/>
      <c r="M107" s="54"/>
      <c r="N107" s="54"/>
      <c r="O107" s="54"/>
      <c r="P107" s="54"/>
    </row>
    <row r="108" ht="15.75" customHeight="1">
      <c r="A108" s="54" t="s">
        <v>50</v>
      </c>
      <c r="B108" s="54">
        <v>16170.0</v>
      </c>
      <c r="C108" s="55">
        <v>-0.0018337</v>
      </c>
      <c r="D108" s="56">
        <v>-0.020604</v>
      </c>
      <c r="E108" s="56">
        <v>7.3369E-4</v>
      </c>
      <c r="F108" s="55">
        <v>0.99377</v>
      </c>
      <c r="G108" s="56">
        <v>-0.0027141179</v>
      </c>
      <c r="H108" s="57" t="s">
        <v>46</v>
      </c>
      <c r="I108" s="54" t="s">
        <v>47</v>
      </c>
      <c r="J108" s="54"/>
      <c r="L108" s="54"/>
      <c r="M108" s="54"/>
      <c r="N108" s="54"/>
      <c r="O108" s="54"/>
      <c r="P108" s="54"/>
    </row>
    <row r="109" ht="15.75" customHeight="1">
      <c r="A109" s="54" t="s">
        <v>45</v>
      </c>
      <c r="B109" s="54">
        <v>16170.0</v>
      </c>
      <c r="C109" s="55">
        <v>-0.002327</v>
      </c>
      <c r="D109" s="56">
        <v>-0.024415</v>
      </c>
      <c r="E109" s="56">
        <v>7.7712E-4</v>
      </c>
      <c r="F109" s="55">
        <v>0.99862</v>
      </c>
      <c r="G109" s="56">
        <v>-5.997403E-4</v>
      </c>
      <c r="H109" s="57" t="s">
        <v>46</v>
      </c>
      <c r="I109" s="54" t="s">
        <v>47</v>
      </c>
      <c r="J109" s="54"/>
      <c r="L109" s="54"/>
      <c r="M109" s="54"/>
      <c r="N109" s="54"/>
      <c r="O109" s="54"/>
      <c r="P109" s="5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1" width="21.38"/>
    <col customWidth="1" min="2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  <c r="J1" s="32"/>
      <c r="K1" s="32"/>
      <c r="L1" s="32"/>
      <c r="M1" s="32"/>
      <c r="N1" s="32"/>
      <c r="O1" s="32"/>
      <c r="P1" s="32"/>
    </row>
    <row r="2" ht="15.75" customHeight="1">
      <c r="A2" s="54" t="s">
        <v>109</v>
      </c>
      <c r="B2" s="54">
        <v>16094.0</v>
      </c>
      <c r="C2" s="55">
        <v>0.0014671</v>
      </c>
      <c r="D2" s="56">
        <v>0.015998</v>
      </c>
      <c r="E2" s="56">
        <v>6.7297E-4</v>
      </c>
      <c r="F2" s="56">
        <v>0.014638</v>
      </c>
      <c r="G2" s="56">
        <v>-1.834518257</v>
      </c>
      <c r="H2" s="47" t="s">
        <v>96</v>
      </c>
      <c r="I2" s="54" t="s">
        <v>47</v>
      </c>
      <c r="J2" s="56"/>
      <c r="K2" s="54"/>
      <c r="L2" s="39" t="s">
        <v>48</v>
      </c>
      <c r="M2" s="43" t="s">
        <v>49</v>
      </c>
      <c r="N2" s="54"/>
      <c r="O2" s="54"/>
      <c r="P2" s="54"/>
      <c r="Q2" s="54"/>
    </row>
    <row r="3" ht="15.75" customHeight="1">
      <c r="A3" s="54" t="s">
        <v>52</v>
      </c>
      <c r="B3" s="54">
        <v>16094.0</v>
      </c>
      <c r="C3" s="55">
        <v>-6.6109E-4</v>
      </c>
      <c r="D3" s="56">
        <v>-0.0070057</v>
      </c>
      <c r="E3" s="56">
        <v>7.1086E-4</v>
      </c>
      <c r="F3" s="56">
        <v>0.8238</v>
      </c>
      <c r="G3" s="56">
        <v>-0.084178212</v>
      </c>
      <c r="H3" s="47" t="s">
        <v>96</v>
      </c>
      <c r="I3" s="54" t="s">
        <v>47</v>
      </c>
      <c r="J3" s="56"/>
      <c r="K3" s="54"/>
      <c r="L3" s="40" t="s">
        <v>51</v>
      </c>
      <c r="M3" s="44" t="s">
        <v>52</v>
      </c>
      <c r="N3" s="54"/>
      <c r="O3" s="54"/>
      <c r="P3" s="54"/>
      <c r="Q3" s="54"/>
    </row>
    <row r="4" ht="15.75" customHeight="1">
      <c r="A4" s="54" t="s">
        <v>123</v>
      </c>
      <c r="B4" s="54">
        <v>16094.0</v>
      </c>
      <c r="C4" s="55">
        <v>-1.1005E-4</v>
      </c>
      <c r="D4" s="56">
        <v>-0.0012462</v>
      </c>
      <c r="E4" s="56">
        <v>6.5653E-4</v>
      </c>
      <c r="F4" s="56">
        <v>0.56656</v>
      </c>
      <c r="G4" s="56">
        <v>-0.246754091</v>
      </c>
      <c r="H4" s="47" t="s">
        <v>96</v>
      </c>
      <c r="I4" s="54" t="s">
        <v>47</v>
      </c>
      <c r="J4" s="56"/>
      <c r="K4" s="54"/>
      <c r="L4" s="40" t="s">
        <v>54</v>
      </c>
      <c r="M4" s="44" t="s">
        <v>55</v>
      </c>
      <c r="N4" s="54"/>
      <c r="O4" s="54"/>
      <c r="P4" s="54"/>
      <c r="Q4" s="54"/>
    </row>
    <row r="5" ht="15.75" customHeight="1">
      <c r="A5" s="54" t="s">
        <v>105</v>
      </c>
      <c r="B5" s="54">
        <v>16094.0</v>
      </c>
      <c r="C5" s="55">
        <v>0.0017626</v>
      </c>
      <c r="D5" s="56">
        <v>0.019557</v>
      </c>
      <c r="E5" s="56">
        <v>6.7259E-4</v>
      </c>
      <c r="F5" s="56">
        <v>0.0043939</v>
      </c>
      <c r="G5" s="56">
        <v>-2.357149831</v>
      </c>
      <c r="H5" s="47" t="s">
        <v>96</v>
      </c>
      <c r="I5" s="54" t="s">
        <v>47</v>
      </c>
      <c r="J5" s="56"/>
      <c r="K5" s="54"/>
      <c r="L5" s="40" t="s">
        <v>58</v>
      </c>
      <c r="M5" s="44" t="s">
        <v>59</v>
      </c>
      <c r="N5" s="54"/>
      <c r="O5" s="54"/>
      <c r="P5" s="54"/>
      <c r="Q5" s="54"/>
    </row>
    <row r="6" ht="15.75" customHeight="1">
      <c r="A6" s="54" t="s">
        <v>120</v>
      </c>
      <c r="B6" s="54">
        <v>16094.0</v>
      </c>
      <c r="C6" s="55">
        <v>0.0014114</v>
      </c>
      <c r="D6" s="56">
        <v>0.016004</v>
      </c>
      <c r="E6" s="56">
        <v>6.5672E-4</v>
      </c>
      <c r="F6" s="56">
        <v>0.015823</v>
      </c>
      <c r="G6" s="56">
        <v>-1.800711172</v>
      </c>
      <c r="H6" s="47" t="s">
        <v>96</v>
      </c>
      <c r="I6" s="54" t="s">
        <v>47</v>
      </c>
      <c r="J6" s="56"/>
      <c r="K6" s="54"/>
      <c r="L6" s="40" t="s">
        <v>61</v>
      </c>
      <c r="M6" s="44" t="s">
        <v>62</v>
      </c>
      <c r="N6" s="54"/>
      <c r="O6" s="54"/>
      <c r="P6" s="54"/>
      <c r="Q6" s="54"/>
    </row>
    <row r="7" ht="15.75" customHeight="1">
      <c r="A7" s="54" t="s">
        <v>102</v>
      </c>
      <c r="B7" s="54">
        <v>16094.0</v>
      </c>
      <c r="C7" s="55">
        <v>-1.3E-4</v>
      </c>
      <c r="D7" s="56">
        <v>-0.0015051</v>
      </c>
      <c r="E7" s="56">
        <v>6.4619E-4</v>
      </c>
      <c r="F7" s="56">
        <v>0.57972</v>
      </c>
      <c r="G7" s="56">
        <v>-0.236781716</v>
      </c>
      <c r="H7" s="47" t="s">
        <v>96</v>
      </c>
      <c r="I7" s="54" t="s">
        <v>47</v>
      </c>
      <c r="J7" s="56"/>
      <c r="K7" s="54"/>
      <c r="L7" s="40" t="s">
        <v>63</v>
      </c>
      <c r="M7" s="44" t="s">
        <v>64</v>
      </c>
      <c r="N7" s="54"/>
      <c r="O7" s="54"/>
      <c r="P7" s="54"/>
      <c r="Q7" s="54"/>
    </row>
    <row r="8" ht="15.75" customHeight="1">
      <c r="A8" s="54" t="s">
        <v>122</v>
      </c>
      <c r="B8" s="54">
        <v>16094.0</v>
      </c>
      <c r="C8" s="55">
        <v>4.5473E-4</v>
      </c>
      <c r="D8" s="56">
        <v>0.0051324</v>
      </c>
      <c r="E8" s="56">
        <v>6.507E-4</v>
      </c>
      <c r="F8" s="56">
        <v>0.24234</v>
      </c>
      <c r="G8" s="56">
        <v>-0.615574896</v>
      </c>
      <c r="H8" s="47" t="s">
        <v>96</v>
      </c>
      <c r="I8" s="54" t="s">
        <v>47</v>
      </c>
      <c r="J8" s="56"/>
      <c r="K8" s="54"/>
      <c r="L8" s="40" t="s">
        <v>66</v>
      </c>
      <c r="M8" s="44" t="s">
        <v>67</v>
      </c>
      <c r="N8" s="54"/>
      <c r="O8" s="54"/>
      <c r="P8" s="54"/>
      <c r="Q8" s="54"/>
    </row>
    <row r="9" ht="15.75" customHeight="1">
      <c r="A9" s="54" t="s">
        <v>111</v>
      </c>
      <c r="B9" s="54">
        <v>16094.0</v>
      </c>
      <c r="C9" s="55">
        <v>0.0010986</v>
      </c>
      <c r="D9" s="56">
        <v>0.011983</v>
      </c>
      <c r="E9" s="56">
        <v>6.7633E-4</v>
      </c>
      <c r="F9" s="56">
        <v>0.05216</v>
      </c>
      <c r="G9" s="56">
        <v>-1.282662417</v>
      </c>
      <c r="H9" s="47" t="s">
        <v>96</v>
      </c>
      <c r="I9" s="54" t="s">
        <v>47</v>
      </c>
      <c r="J9" s="56"/>
      <c r="K9" s="54"/>
      <c r="L9" s="40" t="s">
        <v>56</v>
      </c>
      <c r="M9" s="44" t="s">
        <v>69</v>
      </c>
      <c r="N9" s="54"/>
      <c r="O9" s="54"/>
      <c r="P9" s="54"/>
      <c r="Q9" s="54"/>
    </row>
    <row r="10" ht="15.75" customHeight="1">
      <c r="A10" s="54" t="s">
        <v>108</v>
      </c>
      <c r="B10" s="54">
        <v>16094.0</v>
      </c>
      <c r="C10" s="55">
        <v>0.0017889</v>
      </c>
      <c r="D10" s="56">
        <v>0.019734</v>
      </c>
      <c r="E10" s="56">
        <v>6.7021E-4</v>
      </c>
      <c r="F10" s="56">
        <v>0.0038061</v>
      </c>
      <c r="G10" s="56">
        <v>-2.419519805</v>
      </c>
      <c r="H10" s="47" t="s">
        <v>96</v>
      </c>
      <c r="I10" s="54" t="s">
        <v>47</v>
      </c>
      <c r="J10" s="56"/>
      <c r="K10" s="54"/>
      <c r="L10" s="40" t="s">
        <v>70</v>
      </c>
      <c r="M10" s="44" t="s">
        <v>71</v>
      </c>
      <c r="N10" s="54"/>
      <c r="O10" s="54"/>
      <c r="P10" s="54"/>
      <c r="Q10" s="54"/>
    </row>
    <row r="11" ht="15.75" customHeight="1">
      <c r="A11" s="54" t="s">
        <v>115</v>
      </c>
      <c r="B11" s="54">
        <v>16094.0</v>
      </c>
      <c r="C11" s="55">
        <v>0.0018909</v>
      </c>
      <c r="D11" s="56">
        <v>0.021182</v>
      </c>
      <c r="E11" s="56">
        <v>6.6459E-4</v>
      </c>
      <c r="F11" s="56">
        <v>0.0022226</v>
      </c>
      <c r="G11" s="56">
        <v>-2.65313869</v>
      </c>
      <c r="H11" s="47" t="s">
        <v>96</v>
      </c>
      <c r="I11" s="54" t="s">
        <v>47</v>
      </c>
      <c r="J11" s="56"/>
      <c r="K11" s="54"/>
      <c r="L11" s="40" t="s">
        <v>72</v>
      </c>
      <c r="M11" s="44" t="s">
        <v>73</v>
      </c>
      <c r="N11" s="54"/>
      <c r="O11" s="54"/>
      <c r="P11" s="54"/>
      <c r="Q11" s="54"/>
    </row>
    <row r="12" ht="15.75" customHeight="1">
      <c r="A12" s="54" t="s">
        <v>118</v>
      </c>
      <c r="B12" s="54">
        <v>16094.0</v>
      </c>
      <c r="C12" s="55">
        <v>0.0019054</v>
      </c>
      <c r="D12" s="56">
        <v>0.021504</v>
      </c>
      <c r="E12" s="56">
        <v>6.5261E-4</v>
      </c>
      <c r="F12" s="56">
        <v>0.0017553</v>
      </c>
      <c r="G12" s="56">
        <v>-2.755648647</v>
      </c>
      <c r="H12" s="47" t="s">
        <v>96</v>
      </c>
      <c r="I12" s="54" t="s">
        <v>47</v>
      </c>
      <c r="J12" s="56"/>
      <c r="K12" s="54"/>
      <c r="L12" s="40" t="s">
        <v>74</v>
      </c>
      <c r="M12" s="44" t="s">
        <v>75</v>
      </c>
      <c r="N12" s="54"/>
      <c r="O12" s="54"/>
      <c r="P12" s="54"/>
      <c r="Q12" s="54"/>
    </row>
    <row r="13" ht="15.75" customHeight="1">
      <c r="A13" s="54" t="s">
        <v>103</v>
      </c>
      <c r="B13" s="54">
        <v>16094.0</v>
      </c>
      <c r="C13" s="55">
        <v>8.1633E-5</v>
      </c>
      <c r="D13" s="56">
        <v>9.0972E-4</v>
      </c>
      <c r="E13" s="56">
        <v>6.6437E-4</v>
      </c>
      <c r="F13" s="56">
        <v>0.4511</v>
      </c>
      <c r="G13" s="56">
        <v>-0.345727173</v>
      </c>
      <c r="H13" s="47" t="s">
        <v>96</v>
      </c>
      <c r="I13" s="54" t="s">
        <v>47</v>
      </c>
      <c r="J13" s="56"/>
      <c r="K13" s="54"/>
      <c r="L13" s="40" t="s">
        <v>45</v>
      </c>
      <c r="M13" s="44" t="s">
        <v>76</v>
      </c>
      <c r="N13" s="54"/>
      <c r="O13" s="54"/>
      <c r="P13" s="54"/>
      <c r="Q13" s="54"/>
    </row>
    <row r="14" ht="15.75" customHeight="1">
      <c r="A14" s="54" t="s">
        <v>110</v>
      </c>
      <c r="B14" s="54">
        <v>16094.0</v>
      </c>
      <c r="C14" s="55">
        <v>-6.1974E-4</v>
      </c>
      <c r="D14" s="56">
        <v>-0.0070515</v>
      </c>
      <c r="E14" s="56">
        <v>6.4703E-4</v>
      </c>
      <c r="F14" s="56">
        <v>0.83092</v>
      </c>
      <c r="G14" s="56">
        <v>-0.080440788</v>
      </c>
      <c r="H14" s="47" t="s">
        <v>96</v>
      </c>
      <c r="I14" s="54" t="s">
        <v>47</v>
      </c>
      <c r="J14" s="56"/>
      <c r="K14" s="54"/>
      <c r="L14" s="40" t="s">
        <v>78</v>
      </c>
      <c r="M14" s="44" t="s">
        <v>79</v>
      </c>
      <c r="N14" s="54"/>
      <c r="O14" s="54"/>
      <c r="P14" s="54"/>
      <c r="Q14" s="54"/>
    </row>
    <row r="15" ht="15.75" customHeight="1">
      <c r="A15" s="54" t="s">
        <v>119</v>
      </c>
      <c r="B15" s="54">
        <v>16094.0</v>
      </c>
      <c r="C15" s="55">
        <v>0.0020702</v>
      </c>
      <c r="D15" s="56">
        <v>0.022605</v>
      </c>
      <c r="E15" s="56">
        <v>6.7379E-4</v>
      </c>
      <c r="F15" s="56">
        <v>0.0010635</v>
      </c>
      <c r="G15" s="56">
        <v>-2.973262506</v>
      </c>
      <c r="H15" s="47" t="s">
        <v>96</v>
      </c>
      <c r="I15" s="54" t="s">
        <v>47</v>
      </c>
      <c r="J15" s="56"/>
      <c r="K15" s="54"/>
      <c r="L15" s="40" t="s">
        <v>80</v>
      </c>
      <c r="M15" s="44" t="s">
        <v>81</v>
      </c>
      <c r="N15" s="54"/>
      <c r="O15" s="54"/>
      <c r="P15" s="54"/>
      <c r="Q15" s="54"/>
    </row>
    <row r="16" ht="15.75" customHeight="1">
      <c r="A16" s="54" t="s">
        <v>116</v>
      </c>
      <c r="B16" s="54">
        <v>16094.0</v>
      </c>
      <c r="C16" s="55">
        <v>0.0017578</v>
      </c>
      <c r="D16" s="56">
        <v>0.019496</v>
      </c>
      <c r="E16" s="56">
        <v>6.681E-4</v>
      </c>
      <c r="F16" s="56">
        <v>0.0042619</v>
      </c>
      <c r="G16" s="56">
        <v>-2.370396745</v>
      </c>
      <c r="H16" s="47" t="s">
        <v>96</v>
      </c>
      <c r="I16" s="54" t="s">
        <v>47</v>
      </c>
      <c r="J16" s="56"/>
      <c r="K16" s="54"/>
      <c r="L16" s="40" t="s">
        <v>65</v>
      </c>
      <c r="M16" s="44" t="s">
        <v>82</v>
      </c>
      <c r="N16" s="54"/>
      <c r="O16" s="54"/>
      <c r="P16" s="54"/>
      <c r="Q16" s="54"/>
    </row>
    <row r="17" ht="15.75" customHeight="1">
      <c r="A17" s="54" t="s">
        <v>107</v>
      </c>
      <c r="B17" s="54">
        <v>16094.0</v>
      </c>
      <c r="C17" s="55">
        <v>0.0013893</v>
      </c>
      <c r="D17" s="56">
        <v>0.015454</v>
      </c>
      <c r="E17" s="56">
        <v>6.6374E-4</v>
      </c>
      <c r="F17" s="56">
        <v>0.018177</v>
      </c>
      <c r="G17" s="56">
        <v>-1.740477793</v>
      </c>
      <c r="H17" s="47" t="s">
        <v>96</v>
      </c>
      <c r="I17" s="54" t="s">
        <v>47</v>
      </c>
      <c r="J17" s="56"/>
      <c r="K17" s="54"/>
      <c r="L17" s="40" t="s">
        <v>83</v>
      </c>
      <c r="M17" s="44" t="s">
        <v>84</v>
      </c>
      <c r="N17" s="54"/>
      <c r="O17" s="54"/>
      <c r="P17" s="54"/>
      <c r="Q17" s="54"/>
    </row>
    <row r="18" ht="15.75" customHeight="1">
      <c r="A18" s="54" t="s">
        <v>117</v>
      </c>
      <c r="B18" s="54">
        <v>16094.0</v>
      </c>
      <c r="C18" s="55">
        <v>0.0016666</v>
      </c>
      <c r="D18" s="56">
        <v>0.018849</v>
      </c>
      <c r="E18" s="56">
        <v>6.633E-4</v>
      </c>
      <c r="F18" s="56">
        <v>0.0059983</v>
      </c>
      <c r="G18" s="56">
        <v>-2.221971817</v>
      </c>
      <c r="H18" s="47" t="s">
        <v>96</v>
      </c>
      <c r="I18" s="54" t="s">
        <v>47</v>
      </c>
      <c r="J18" s="56"/>
      <c r="K18" s="54"/>
      <c r="L18" s="40" t="s">
        <v>85</v>
      </c>
      <c r="M18" s="44" t="s">
        <v>86</v>
      </c>
      <c r="N18" s="54"/>
      <c r="O18" s="54"/>
      <c r="P18" s="54"/>
      <c r="Q18" s="54"/>
    </row>
    <row r="19" ht="15.75" customHeight="1">
      <c r="A19" s="54" t="s">
        <v>95</v>
      </c>
      <c r="B19" s="54">
        <v>16094.0</v>
      </c>
      <c r="C19" s="55">
        <v>6.9524E-4</v>
      </c>
      <c r="D19" s="56">
        <v>0.0075863</v>
      </c>
      <c r="E19" s="56">
        <v>6.8071E-4</v>
      </c>
      <c r="F19" s="56">
        <v>0.15355</v>
      </c>
      <c r="G19" s="56">
        <v>-0.813750179</v>
      </c>
      <c r="H19" s="47" t="s">
        <v>96</v>
      </c>
      <c r="I19" s="54" t="s">
        <v>47</v>
      </c>
      <c r="J19" s="56"/>
      <c r="K19" s="54"/>
      <c r="L19" s="40" t="s">
        <v>87</v>
      </c>
      <c r="M19" s="44" t="s">
        <v>88</v>
      </c>
      <c r="N19" s="54"/>
      <c r="O19" s="54"/>
      <c r="P19" s="54"/>
      <c r="Q19" s="54"/>
    </row>
    <row r="20" ht="15.75" customHeight="1">
      <c r="A20" s="54" t="s">
        <v>104</v>
      </c>
      <c r="B20" s="54">
        <v>16094.0</v>
      </c>
      <c r="C20" s="55">
        <v>0.0019504</v>
      </c>
      <c r="D20" s="56">
        <v>0.020793</v>
      </c>
      <c r="E20" s="56">
        <v>7.0219E-4</v>
      </c>
      <c r="F20" s="56">
        <v>0.0027419</v>
      </c>
      <c r="G20" s="56">
        <v>-2.561948388</v>
      </c>
      <c r="H20" s="47" t="s">
        <v>96</v>
      </c>
      <c r="I20" s="54" t="s">
        <v>47</v>
      </c>
      <c r="J20" s="56"/>
      <c r="K20" s="54"/>
      <c r="L20" s="40" t="s">
        <v>90</v>
      </c>
      <c r="M20" s="44" t="s">
        <v>91</v>
      </c>
      <c r="N20" s="54"/>
      <c r="O20" s="54"/>
      <c r="P20" s="54"/>
      <c r="Q20" s="54"/>
    </row>
    <row r="21" ht="15.75" customHeight="1">
      <c r="A21" s="54" t="s">
        <v>106</v>
      </c>
      <c r="B21" s="54">
        <v>16094.0</v>
      </c>
      <c r="C21" s="55">
        <v>0.001951</v>
      </c>
      <c r="D21" s="56">
        <v>0.021667</v>
      </c>
      <c r="E21" s="56">
        <v>6.6704E-4</v>
      </c>
      <c r="F21" s="56">
        <v>0.0017258</v>
      </c>
      <c r="G21" s="56">
        <v>-2.763009535</v>
      </c>
      <c r="H21" s="47" t="s">
        <v>96</v>
      </c>
      <c r="I21" s="54" t="s">
        <v>47</v>
      </c>
      <c r="J21" s="56"/>
      <c r="K21" s="54"/>
      <c r="L21" s="40" t="s">
        <v>77</v>
      </c>
      <c r="M21" s="44" t="s">
        <v>93</v>
      </c>
      <c r="N21" s="54"/>
      <c r="O21" s="54"/>
      <c r="P21" s="54"/>
      <c r="Q21" s="54"/>
    </row>
    <row r="22" ht="15.75" customHeight="1">
      <c r="A22" s="54" t="s">
        <v>114</v>
      </c>
      <c r="B22" s="54">
        <v>16094.0</v>
      </c>
      <c r="C22" s="55">
        <v>0.0015966</v>
      </c>
      <c r="D22" s="56">
        <v>0.018051</v>
      </c>
      <c r="E22" s="56">
        <v>6.5382E-4</v>
      </c>
      <c r="F22" s="56">
        <v>0.0073097</v>
      </c>
      <c r="G22" s="56">
        <v>-2.136100447</v>
      </c>
      <c r="H22" s="47" t="s">
        <v>96</v>
      </c>
      <c r="I22" s="54" t="s">
        <v>47</v>
      </c>
      <c r="J22" s="56"/>
      <c r="K22" s="54"/>
      <c r="M22" s="54"/>
      <c r="N22" s="54"/>
      <c r="O22" s="54"/>
      <c r="P22" s="54"/>
      <c r="Q22" s="54"/>
    </row>
    <row r="23" ht="15.75" customHeight="1">
      <c r="A23" s="54" t="s">
        <v>73</v>
      </c>
      <c r="B23" s="54">
        <v>16094.0</v>
      </c>
      <c r="C23" s="55">
        <v>-2.1221E-4</v>
      </c>
      <c r="D23" s="56">
        <v>-0.0024009</v>
      </c>
      <c r="E23" s="56">
        <v>6.615E-4</v>
      </c>
      <c r="F23" s="56">
        <v>0.62582</v>
      </c>
      <c r="G23" s="56">
        <v>-0.203550562</v>
      </c>
      <c r="H23" s="47" t="s">
        <v>96</v>
      </c>
      <c r="I23" s="54" t="s">
        <v>47</v>
      </c>
      <c r="J23" s="56"/>
      <c r="K23" s="54"/>
      <c r="M23" s="54"/>
      <c r="N23" s="54"/>
      <c r="O23" s="54"/>
      <c r="P23" s="54"/>
      <c r="Q23" s="54"/>
    </row>
    <row r="24" ht="15.75" customHeight="1">
      <c r="A24" s="54" t="s">
        <v>98</v>
      </c>
      <c r="B24" s="54">
        <v>16094.0</v>
      </c>
      <c r="C24" s="55">
        <v>7.9461E-4</v>
      </c>
      <c r="D24" s="56">
        <v>0.0089137</v>
      </c>
      <c r="E24" s="56">
        <v>6.7043E-4</v>
      </c>
      <c r="F24" s="56">
        <v>0.11797</v>
      </c>
      <c r="G24" s="56">
        <v>-0.928228421</v>
      </c>
      <c r="H24" s="47" t="s">
        <v>96</v>
      </c>
      <c r="I24" s="54" t="s">
        <v>47</v>
      </c>
      <c r="J24" s="56"/>
      <c r="K24" s="54"/>
      <c r="M24" s="54"/>
      <c r="N24" s="54"/>
      <c r="O24" s="54"/>
      <c r="P24" s="54"/>
      <c r="Q24" s="54"/>
    </row>
    <row r="25" ht="15.75" customHeight="1">
      <c r="A25" s="54" t="s">
        <v>99</v>
      </c>
      <c r="B25" s="54">
        <v>16094.0</v>
      </c>
      <c r="C25" s="55">
        <v>0.0013328</v>
      </c>
      <c r="D25" s="56">
        <v>0.014321</v>
      </c>
      <c r="E25" s="56">
        <v>6.732E-4</v>
      </c>
      <c r="F25" s="56">
        <v>0.023877</v>
      </c>
      <c r="G25" s="56">
        <v>-1.622020241</v>
      </c>
      <c r="H25" s="47" t="s">
        <v>96</v>
      </c>
      <c r="I25" s="54" t="s">
        <v>47</v>
      </c>
      <c r="J25" s="56"/>
      <c r="K25" s="54"/>
      <c r="M25" s="54"/>
      <c r="N25" s="54"/>
      <c r="O25" s="54"/>
      <c r="P25" s="54"/>
      <c r="Q25" s="54"/>
    </row>
    <row r="26" ht="15.75" customHeight="1">
      <c r="A26" s="54" t="s">
        <v>81</v>
      </c>
      <c r="B26" s="54">
        <v>16094.0</v>
      </c>
      <c r="C26" s="55">
        <v>7.3969E-5</v>
      </c>
      <c r="D26" s="56">
        <v>7.9546E-4</v>
      </c>
      <c r="E26" s="56">
        <v>7.0213E-4</v>
      </c>
      <c r="F26" s="56">
        <v>0.45805</v>
      </c>
      <c r="G26" s="56">
        <v>-0.339087113</v>
      </c>
      <c r="H26" s="47" t="s">
        <v>96</v>
      </c>
      <c r="I26" s="54" t="s">
        <v>47</v>
      </c>
      <c r="J26" s="56"/>
      <c r="K26" s="54"/>
      <c r="M26" s="54"/>
      <c r="N26" s="54"/>
      <c r="O26" s="54"/>
      <c r="P26" s="54"/>
      <c r="Q26" s="54"/>
    </row>
    <row r="27" ht="15.75" customHeight="1">
      <c r="A27" s="54" t="s">
        <v>112</v>
      </c>
      <c r="B27" s="54">
        <v>16094.0</v>
      </c>
      <c r="C27" s="55">
        <v>-5.3618E-4</v>
      </c>
      <c r="D27" s="56">
        <v>-0.0056632</v>
      </c>
      <c r="E27" s="56">
        <v>7.1904E-4</v>
      </c>
      <c r="F27" s="56">
        <v>0.77206</v>
      </c>
      <c r="G27" s="56">
        <v>-0.112348948</v>
      </c>
      <c r="H27" s="47" t="s">
        <v>96</v>
      </c>
      <c r="I27" s="54" t="s">
        <v>47</v>
      </c>
      <c r="J27" s="56"/>
      <c r="K27" s="54"/>
      <c r="M27" s="54"/>
      <c r="N27" s="54"/>
      <c r="O27" s="54"/>
      <c r="P27" s="54"/>
      <c r="Q27" s="54"/>
    </row>
    <row r="28" ht="15.75" customHeight="1">
      <c r="A28" s="54" t="s">
        <v>97</v>
      </c>
      <c r="B28" s="54">
        <v>16094.0</v>
      </c>
      <c r="C28" s="55">
        <v>5.9912E-4</v>
      </c>
      <c r="D28" s="56">
        <v>0.0065645</v>
      </c>
      <c r="E28" s="56">
        <v>6.7472E-4</v>
      </c>
      <c r="F28" s="56">
        <v>0.18729</v>
      </c>
      <c r="G28" s="56">
        <v>-0.72748541</v>
      </c>
      <c r="H28" s="47" t="s">
        <v>96</v>
      </c>
      <c r="I28" s="54" t="s">
        <v>47</v>
      </c>
      <c r="J28" s="56"/>
      <c r="K28" s="54"/>
      <c r="M28" s="54"/>
      <c r="N28" s="54"/>
      <c r="O28" s="54"/>
      <c r="P28" s="54"/>
      <c r="Q28" s="54"/>
    </row>
    <row r="29" ht="15.75" customHeight="1">
      <c r="A29" s="54" t="s">
        <v>100</v>
      </c>
      <c r="B29" s="54">
        <v>16094.0</v>
      </c>
      <c r="C29" s="55">
        <v>0.001215</v>
      </c>
      <c r="D29" s="56">
        <v>0.01359</v>
      </c>
      <c r="E29" s="56">
        <v>6.6298E-4</v>
      </c>
      <c r="F29" s="56">
        <v>0.03344</v>
      </c>
      <c r="G29" s="56">
        <v>-1.475733731</v>
      </c>
      <c r="H29" s="47" t="s">
        <v>96</v>
      </c>
      <c r="I29" s="54" t="s">
        <v>47</v>
      </c>
      <c r="J29" s="56"/>
      <c r="K29" s="54"/>
      <c r="M29" s="54"/>
      <c r="N29" s="54"/>
      <c r="O29" s="54"/>
      <c r="P29" s="54"/>
      <c r="Q29" s="54"/>
    </row>
    <row r="30" ht="15.75" customHeight="1">
      <c r="A30" s="54" t="s">
        <v>101</v>
      </c>
      <c r="B30" s="54">
        <v>16094.0</v>
      </c>
      <c r="C30" s="55">
        <v>9.159E-4</v>
      </c>
      <c r="D30" s="56">
        <v>0.0098997</v>
      </c>
      <c r="E30" s="56">
        <v>6.9392E-4</v>
      </c>
      <c r="F30" s="56">
        <v>0.093448</v>
      </c>
      <c r="G30" s="56">
        <v>-1.029429989</v>
      </c>
      <c r="H30" s="47" t="s">
        <v>96</v>
      </c>
      <c r="I30" s="54" t="s">
        <v>47</v>
      </c>
      <c r="J30" s="56"/>
      <c r="K30" s="54"/>
      <c r="M30" s="54"/>
      <c r="N30" s="54"/>
      <c r="O30" s="54"/>
      <c r="P30" s="54"/>
      <c r="Q30" s="54"/>
    </row>
    <row r="31" ht="15.75" customHeight="1">
      <c r="A31" s="54" t="s">
        <v>113</v>
      </c>
      <c r="B31" s="54">
        <v>16094.0</v>
      </c>
      <c r="C31" s="55">
        <v>0.0017125</v>
      </c>
      <c r="D31" s="56">
        <v>0.018745</v>
      </c>
      <c r="E31" s="56">
        <v>6.8141E-4</v>
      </c>
      <c r="F31" s="56">
        <v>0.005988</v>
      </c>
      <c r="G31" s="56">
        <v>-2.222718208</v>
      </c>
      <c r="H31" s="47" t="s">
        <v>96</v>
      </c>
      <c r="I31" s="54" t="s">
        <v>47</v>
      </c>
      <c r="J31" s="56"/>
      <c r="K31" s="54"/>
      <c r="M31" s="54"/>
      <c r="N31" s="54"/>
      <c r="O31" s="54"/>
      <c r="P31" s="54"/>
      <c r="Q31" s="54"/>
    </row>
    <row r="32" ht="15.75" customHeight="1">
      <c r="A32" s="54" t="s">
        <v>121</v>
      </c>
      <c r="B32" s="54">
        <v>16094.0</v>
      </c>
      <c r="C32" s="55">
        <v>3.8714E-4</v>
      </c>
      <c r="D32" s="56">
        <v>0.0044568</v>
      </c>
      <c r="E32" s="56">
        <v>6.3538E-4</v>
      </c>
      <c r="F32" s="56">
        <v>0.27116</v>
      </c>
      <c r="G32" s="56">
        <v>-0.566774375</v>
      </c>
      <c r="H32" s="47" t="s">
        <v>96</v>
      </c>
      <c r="I32" s="54" t="s">
        <v>47</v>
      </c>
      <c r="J32" s="56"/>
      <c r="K32" s="54"/>
      <c r="M32" s="54"/>
      <c r="N32" s="54"/>
      <c r="O32" s="54"/>
      <c r="P32" s="54"/>
      <c r="Q32" s="54"/>
    </row>
    <row r="33" ht="15.75" customHeight="1">
      <c r="A33" s="54" t="s">
        <v>109</v>
      </c>
      <c r="B33" s="54">
        <v>1037.0</v>
      </c>
      <c r="C33" s="55">
        <v>-0.027634</v>
      </c>
      <c r="D33" s="56">
        <v>-0.0063562</v>
      </c>
      <c r="E33" s="56">
        <v>0.029018</v>
      </c>
      <c r="F33" s="56">
        <v>0.82953</v>
      </c>
      <c r="G33" s="56">
        <v>-0.081167903</v>
      </c>
      <c r="H33" s="47" t="s">
        <v>96</v>
      </c>
      <c r="I33" s="54" t="s">
        <v>57</v>
      </c>
      <c r="J33" s="56"/>
      <c r="K33" s="54"/>
      <c r="M33" s="54"/>
      <c r="N33" s="54"/>
      <c r="O33" s="54"/>
      <c r="P33" s="54"/>
      <c r="Q33" s="54"/>
    </row>
    <row r="34" ht="15.75" customHeight="1">
      <c r="A34" s="54" t="s">
        <v>52</v>
      </c>
      <c r="B34" s="54">
        <v>1033.0</v>
      </c>
      <c r="C34" s="55">
        <v>-0.06212</v>
      </c>
      <c r="D34" s="56">
        <v>-0.014262</v>
      </c>
      <c r="E34" s="56">
        <v>0.029196</v>
      </c>
      <c r="F34" s="56">
        <v>0.98331</v>
      </c>
      <c r="G34" s="56">
        <v>-0.007309544</v>
      </c>
      <c r="H34" s="47" t="s">
        <v>96</v>
      </c>
      <c r="I34" s="54" t="s">
        <v>57</v>
      </c>
      <c r="J34" s="56"/>
      <c r="K34" s="54"/>
      <c r="M34" s="54"/>
      <c r="N34" s="54"/>
      <c r="O34" s="54"/>
      <c r="P34" s="54"/>
      <c r="Q34" s="54"/>
    </row>
    <row r="35" ht="15.75" customHeight="1">
      <c r="A35" s="54" t="s">
        <v>123</v>
      </c>
      <c r="B35" s="54">
        <v>1026.0</v>
      </c>
      <c r="C35" s="55">
        <v>-0.014401</v>
      </c>
      <c r="D35" s="56">
        <v>-0.0032957</v>
      </c>
      <c r="E35" s="56">
        <v>0.029096</v>
      </c>
      <c r="F35" s="56">
        <v>0.68967</v>
      </c>
      <c r="G35" s="56">
        <v>-0.161358665</v>
      </c>
      <c r="H35" s="47" t="s">
        <v>96</v>
      </c>
      <c r="I35" s="54" t="s">
        <v>57</v>
      </c>
      <c r="J35" s="56"/>
      <c r="K35" s="54"/>
      <c r="M35" s="54"/>
      <c r="N35" s="54"/>
      <c r="O35" s="54"/>
      <c r="P35" s="54"/>
      <c r="Q35" s="54"/>
    </row>
    <row r="36" ht="15.75" customHeight="1">
      <c r="A36" s="54" t="s">
        <v>105</v>
      </c>
      <c r="B36" s="54">
        <v>1118.0</v>
      </c>
      <c r="C36" s="55">
        <v>0.03471</v>
      </c>
      <c r="D36" s="56">
        <v>0.0082704</v>
      </c>
      <c r="E36" s="56">
        <v>0.028113</v>
      </c>
      <c r="F36" s="56">
        <v>0.10848</v>
      </c>
      <c r="G36" s="56">
        <v>-0.964650323</v>
      </c>
      <c r="H36" s="47" t="s">
        <v>96</v>
      </c>
      <c r="I36" s="54" t="s">
        <v>57</v>
      </c>
      <c r="J36" s="56"/>
      <c r="K36" s="54"/>
      <c r="M36" s="54"/>
      <c r="N36" s="54"/>
      <c r="O36" s="54"/>
      <c r="P36" s="54"/>
      <c r="Q36" s="54"/>
    </row>
    <row r="37" ht="15.75" customHeight="1">
      <c r="A37" s="54" t="s">
        <v>120</v>
      </c>
      <c r="B37" s="54">
        <v>1518.0</v>
      </c>
      <c r="C37" s="55">
        <v>0.0071353</v>
      </c>
      <c r="D37" s="56">
        <v>0.0019581</v>
      </c>
      <c r="E37" s="56">
        <v>0.024076</v>
      </c>
      <c r="F37" s="56">
        <v>0.38348</v>
      </c>
      <c r="G37" s="56">
        <v>-0.416257281</v>
      </c>
      <c r="H37" s="47" t="s">
        <v>96</v>
      </c>
      <c r="I37" s="54" t="s">
        <v>57</v>
      </c>
      <c r="J37" s="56"/>
      <c r="K37" s="54"/>
      <c r="M37" s="54"/>
      <c r="N37" s="54"/>
      <c r="O37" s="54"/>
      <c r="P37" s="54"/>
      <c r="Q37" s="54"/>
    </row>
    <row r="38" ht="15.75" customHeight="1">
      <c r="A38" s="54" t="s">
        <v>102</v>
      </c>
      <c r="B38" s="54">
        <v>1498.0</v>
      </c>
      <c r="C38" s="55">
        <v>-0.023208</v>
      </c>
      <c r="D38" s="56">
        <v>-0.0063305</v>
      </c>
      <c r="E38" s="56">
        <v>0.024092</v>
      </c>
      <c r="F38" s="56">
        <v>0.83229</v>
      </c>
      <c r="G38" s="56">
        <v>-0.079725323</v>
      </c>
      <c r="H38" s="47" t="s">
        <v>96</v>
      </c>
      <c r="I38" s="54" t="s">
        <v>57</v>
      </c>
      <c r="J38" s="56"/>
      <c r="K38" s="54"/>
      <c r="M38" s="54"/>
      <c r="N38" s="54"/>
      <c r="O38" s="54"/>
      <c r="P38" s="54"/>
      <c r="Q38" s="54"/>
    </row>
    <row r="39" ht="15.75" customHeight="1">
      <c r="A39" s="54" t="s">
        <v>122</v>
      </c>
      <c r="B39" s="54">
        <v>1275.0</v>
      </c>
      <c r="C39" s="55">
        <v>-0.013494</v>
      </c>
      <c r="D39" s="56">
        <v>-0.0034179</v>
      </c>
      <c r="E39" s="56">
        <v>0.025841</v>
      </c>
      <c r="F39" s="56">
        <v>0.69923</v>
      </c>
      <c r="G39" s="56">
        <v>-0.155379947</v>
      </c>
      <c r="H39" s="47" t="s">
        <v>96</v>
      </c>
      <c r="I39" s="54" t="s">
        <v>57</v>
      </c>
      <c r="J39" s="56"/>
      <c r="K39" s="54"/>
      <c r="M39" s="54"/>
      <c r="N39" s="54"/>
      <c r="O39" s="54"/>
      <c r="P39" s="54"/>
      <c r="Q39" s="54"/>
    </row>
    <row r="40" ht="15.75" customHeight="1">
      <c r="A40" s="54" t="s">
        <v>111</v>
      </c>
      <c r="B40" s="54">
        <v>1087.0</v>
      </c>
      <c r="C40" s="55">
        <v>-0.010733</v>
      </c>
      <c r="D40" s="56">
        <v>-0.0025239</v>
      </c>
      <c r="E40" s="56">
        <v>0.028504</v>
      </c>
      <c r="F40" s="56">
        <v>0.64674</v>
      </c>
      <c r="G40" s="56">
        <v>-0.189270278</v>
      </c>
      <c r="H40" s="47" t="s">
        <v>96</v>
      </c>
      <c r="I40" s="54" t="s">
        <v>57</v>
      </c>
      <c r="J40" s="56"/>
      <c r="K40" s="54"/>
      <c r="M40" s="54"/>
      <c r="N40" s="54"/>
      <c r="O40" s="54"/>
      <c r="P40" s="54"/>
      <c r="Q40" s="54"/>
    </row>
    <row r="41" ht="15.75" customHeight="1">
      <c r="A41" s="54" t="s">
        <v>108</v>
      </c>
      <c r="B41" s="54">
        <v>1170.0</v>
      </c>
      <c r="C41" s="55">
        <v>0.024247</v>
      </c>
      <c r="D41" s="56">
        <v>0.0059014</v>
      </c>
      <c r="E41" s="56">
        <v>0.027323</v>
      </c>
      <c r="F41" s="56">
        <v>0.18743</v>
      </c>
      <c r="G41" s="56">
        <v>-0.727160895</v>
      </c>
      <c r="H41" s="47" t="s">
        <v>96</v>
      </c>
      <c r="I41" s="54" t="s">
        <v>57</v>
      </c>
      <c r="J41" s="56"/>
      <c r="K41" s="54"/>
      <c r="M41" s="54"/>
      <c r="N41" s="54"/>
      <c r="O41" s="54"/>
      <c r="P41" s="54"/>
      <c r="Q41" s="54"/>
    </row>
    <row r="42" ht="15.75" customHeight="1">
      <c r="A42" s="54" t="s">
        <v>115</v>
      </c>
      <c r="B42" s="54">
        <v>1165.0</v>
      </c>
      <c r="C42" s="55">
        <v>0.019206</v>
      </c>
      <c r="D42" s="56">
        <v>0.0046651</v>
      </c>
      <c r="E42" s="56">
        <v>0.027165</v>
      </c>
      <c r="F42" s="56">
        <v>0.23979</v>
      </c>
      <c r="G42" s="56">
        <v>-0.620168932</v>
      </c>
      <c r="H42" s="47" t="s">
        <v>96</v>
      </c>
      <c r="I42" s="54" t="s">
        <v>57</v>
      </c>
      <c r="J42" s="56"/>
      <c r="K42" s="54"/>
      <c r="M42" s="54"/>
      <c r="N42" s="54"/>
      <c r="O42" s="54"/>
      <c r="P42" s="54"/>
      <c r="Q42" s="54"/>
    </row>
    <row r="43" ht="15.75" customHeight="1">
      <c r="A43" s="54" t="s">
        <v>118</v>
      </c>
      <c r="B43" s="54">
        <v>1260.0</v>
      </c>
      <c r="C43" s="55">
        <v>0.049324</v>
      </c>
      <c r="D43" s="56">
        <v>0.012425</v>
      </c>
      <c r="E43" s="56">
        <v>0.026714</v>
      </c>
      <c r="F43" s="56">
        <v>0.032427</v>
      </c>
      <c r="G43" s="56">
        <v>-1.489093228</v>
      </c>
      <c r="H43" s="47" t="s">
        <v>96</v>
      </c>
      <c r="I43" s="54" t="s">
        <v>57</v>
      </c>
      <c r="J43" s="56"/>
      <c r="K43" s="54"/>
      <c r="M43" s="54"/>
      <c r="N43" s="54"/>
      <c r="O43" s="54"/>
      <c r="P43" s="54"/>
      <c r="Q43" s="54"/>
    </row>
    <row r="44" ht="15.75" customHeight="1">
      <c r="A44" s="54" t="s">
        <v>103</v>
      </c>
      <c r="B44" s="54">
        <v>1111.0</v>
      </c>
      <c r="C44" s="55">
        <v>-0.0034678</v>
      </c>
      <c r="D44" s="56">
        <v>-8.2384E-4</v>
      </c>
      <c r="E44" s="56">
        <v>0.027216</v>
      </c>
      <c r="F44" s="56">
        <v>0.55069</v>
      </c>
      <c r="G44" s="56">
        <v>-0.25909281</v>
      </c>
      <c r="H44" s="47" t="s">
        <v>96</v>
      </c>
      <c r="I44" s="54" t="s">
        <v>57</v>
      </c>
      <c r="J44" s="56"/>
      <c r="K44" s="54"/>
      <c r="M44" s="54"/>
      <c r="N44" s="54"/>
      <c r="O44" s="54"/>
      <c r="P44" s="54"/>
      <c r="Q44" s="54"/>
    </row>
    <row r="45" ht="15.75" customHeight="1">
      <c r="A45" s="54" t="s">
        <v>110</v>
      </c>
      <c r="B45" s="54">
        <v>1353.0</v>
      </c>
      <c r="C45" s="55">
        <v>-0.039244</v>
      </c>
      <c r="D45" s="56">
        <v>-0.010217</v>
      </c>
      <c r="E45" s="56">
        <v>0.025431</v>
      </c>
      <c r="F45" s="56">
        <v>0.93859</v>
      </c>
      <c r="G45" s="56">
        <v>-0.027524077</v>
      </c>
      <c r="H45" s="47" t="s">
        <v>96</v>
      </c>
      <c r="I45" s="54" t="s">
        <v>57</v>
      </c>
      <c r="J45" s="56"/>
      <c r="K45" s="54"/>
      <c r="M45" s="54"/>
      <c r="N45" s="54"/>
      <c r="O45" s="54"/>
      <c r="P45" s="54"/>
      <c r="Q45" s="54"/>
    </row>
    <row r="46" ht="15.75" customHeight="1">
      <c r="A46" s="54" t="s">
        <v>119</v>
      </c>
      <c r="B46" s="54">
        <v>1043.0</v>
      </c>
      <c r="C46" s="55">
        <v>-0.0034444</v>
      </c>
      <c r="D46" s="56">
        <v>-7.944E-4</v>
      </c>
      <c r="E46" s="56">
        <v>0.029331</v>
      </c>
      <c r="F46" s="56">
        <v>0.54674</v>
      </c>
      <c r="G46" s="56">
        <v>-0.262219152</v>
      </c>
      <c r="H46" s="47" t="s">
        <v>96</v>
      </c>
      <c r="I46" s="54" t="s">
        <v>57</v>
      </c>
      <c r="J46" s="56"/>
      <c r="K46" s="54"/>
      <c r="M46" s="54"/>
      <c r="N46" s="54"/>
      <c r="O46" s="54"/>
      <c r="P46" s="54"/>
      <c r="Q46" s="54"/>
    </row>
    <row r="47" ht="15.75" customHeight="1">
      <c r="A47" s="54" t="s">
        <v>116</v>
      </c>
      <c r="B47" s="54">
        <v>1060.0</v>
      </c>
      <c r="C47" s="55">
        <v>0.014517</v>
      </c>
      <c r="D47" s="56">
        <v>0.0033736</v>
      </c>
      <c r="E47" s="56">
        <v>0.029271</v>
      </c>
      <c r="F47" s="56">
        <v>0.30997</v>
      </c>
      <c r="G47" s="56">
        <v>-0.508680337</v>
      </c>
      <c r="H47" s="47" t="s">
        <v>96</v>
      </c>
      <c r="I47" s="54" t="s">
        <v>57</v>
      </c>
      <c r="J47" s="56"/>
      <c r="K47" s="54"/>
      <c r="M47" s="54"/>
      <c r="N47" s="54"/>
      <c r="O47" s="54"/>
      <c r="P47" s="54"/>
      <c r="Q47" s="54"/>
    </row>
    <row r="48" ht="15.75" customHeight="1">
      <c r="A48" s="54" t="s">
        <v>107</v>
      </c>
      <c r="B48" s="54">
        <v>1110.0</v>
      </c>
      <c r="C48" s="55">
        <v>0.024179</v>
      </c>
      <c r="D48" s="56">
        <v>0.0057417</v>
      </c>
      <c r="E48" s="56">
        <v>0.028071</v>
      </c>
      <c r="F48" s="56">
        <v>0.19453</v>
      </c>
      <c r="G48" s="56">
        <v>-0.711013413</v>
      </c>
      <c r="H48" s="47" t="s">
        <v>96</v>
      </c>
      <c r="I48" s="54" t="s">
        <v>57</v>
      </c>
      <c r="J48" s="56"/>
      <c r="K48" s="54"/>
      <c r="M48" s="54"/>
      <c r="N48" s="54"/>
      <c r="O48" s="54"/>
      <c r="P48" s="54"/>
      <c r="Q48" s="54"/>
    </row>
    <row r="49" ht="15.75" customHeight="1">
      <c r="A49" s="54" t="s">
        <v>117</v>
      </c>
      <c r="B49" s="54">
        <v>1356.0</v>
      </c>
      <c r="C49" s="55">
        <v>0.022819</v>
      </c>
      <c r="D49" s="56">
        <v>0.0059466</v>
      </c>
      <c r="E49" s="56">
        <v>0.025841</v>
      </c>
      <c r="F49" s="56">
        <v>0.18862</v>
      </c>
      <c r="G49" s="56">
        <v>-0.724412259</v>
      </c>
      <c r="H49" s="47" t="s">
        <v>96</v>
      </c>
      <c r="I49" s="54" t="s">
        <v>57</v>
      </c>
      <c r="J49" s="56"/>
      <c r="K49" s="54"/>
      <c r="M49" s="54"/>
      <c r="N49" s="54"/>
      <c r="O49" s="54"/>
      <c r="P49" s="54"/>
      <c r="Q49" s="54"/>
    </row>
    <row r="50" ht="15.75" customHeight="1">
      <c r="A50" s="54" t="s">
        <v>95</v>
      </c>
      <c r="B50" s="54">
        <v>1092.0</v>
      </c>
      <c r="C50" s="55">
        <v>-0.020544</v>
      </c>
      <c r="D50" s="56">
        <v>-0.0048414</v>
      </c>
      <c r="E50" s="56">
        <v>0.027852</v>
      </c>
      <c r="F50" s="56">
        <v>0.76962</v>
      </c>
      <c r="G50" s="56">
        <v>-0.113723655</v>
      </c>
      <c r="H50" s="47" t="s">
        <v>96</v>
      </c>
      <c r="I50" s="54" t="s">
        <v>57</v>
      </c>
      <c r="J50" s="56"/>
      <c r="K50" s="54"/>
      <c r="M50" s="54"/>
      <c r="N50" s="54"/>
      <c r="O50" s="54"/>
      <c r="P50" s="54"/>
      <c r="Q50" s="54"/>
    </row>
    <row r="51" ht="15.75" customHeight="1">
      <c r="A51" s="54" t="s">
        <v>104</v>
      </c>
      <c r="B51" s="54">
        <v>795.0</v>
      </c>
      <c r="C51" s="55">
        <v>0.014207</v>
      </c>
      <c r="D51" s="56">
        <v>0.0028808</v>
      </c>
      <c r="E51" s="56">
        <v>0.033154</v>
      </c>
      <c r="F51" s="56">
        <v>0.33415</v>
      </c>
      <c r="G51" s="56">
        <v>-0.476058535</v>
      </c>
      <c r="H51" s="47" t="s">
        <v>96</v>
      </c>
      <c r="I51" s="54" t="s">
        <v>57</v>
      </c>
      <c r="J51" s="56"/>
      <c r="K51" s="54"/>
      <c r="M51" s="54"/>
      <c r="N51" s="54"/>
      <c r="O51" s="54"/>
      <c r="P51" s="54"/>
      <c r="Q51" s="54"/>
    </row>
    <row r="52" ht="15.75" customHeight="1">
      <c r="A52" s="54" t="s">
        <v>106</v>
      </c>
      <c r="B52" s="54">
        <v>1200.0</v>
      </c>
      <c r="C52" s="55">
        <v>0.023453</v>
      </c>
      <c r="D52" s="56">
        <v>0.0057758</v>
      </c>
      <c r="E52" s="56">
        <v>0.027419</v>
      </c>
      <c r="F52" s="56">
        <v>0.19618</v>
      </c>
      <c r="G52" s="56">
        <v>-0.70734527</v>
      </c>
      <c r="H52" s="47" t="s">
        <v>96</v>
      </c>
      <c r="I52" s="54" t="s">
        <v>57</v>
      </c>
      <c r="J52" s="56"/>
      <c r="K52" s="54"/>
      <c r="M52" s="54"/>
      <c r="N52" s="54"/>
      <c r="O52" s="54"/>
      <c r="P52" s="54"/>
      <c r="Q52" s="54"/>
    </row>
    <row r="53" ht="15.75" customHeight="1">
      <c r="A53" s="54" t="s">
        <v>114</v>
      </c>
      <c r="B53" s="54">
        <v>1397.0</v>
      </c>
      <c r="C53" s="55">
        <v>0.010004</v>
      </c>
      <c r="D53" s="56">
        <v>0.002643</v>
      </c>
      <c r="E53" s="56">
        <v>0.025265</v>
      </c>
      <c r="F53" s="56">
        <v>0.34607</v>
      </c>
      <c r="G53" s="56">
        <v>-0.460836047</v>
      </c>
      <c r="H53" s="47" t="s">
        <v>96</v>
      </c>
      <c r="I53" s="54" t="s">
        <v>57</v>
      </c>
      <c r="J53" s="56"/>
      <c r="K53" s="54"/>
      <c r="M53" s="54"/>
      <c r="N53" s="54"/>
      <c r="O53" s="54"/>
      <c r="P53" s="54"/>
      <c r="Q53" s="54"/>
    </row>
    <row r="54" ht="15.75" customHeight="1">
      <c r="A54" s="54" t="s">
        <v>73</v>
      </c>
      <c r="B54" s="54">
        <v>1581.0</v>
      </c>
      <c r="C54" s="55">
        <v>-0.030237</v>
      </c>
      <c r="D54" s="56">
        <v>-0.0084525</v>
      </c>
      <c r="E54" s="56">
        <v>0.023745</v>
      </c>
      <c r="F54" s="56">
        <v>0.89855</v>
      </c>
      <c r="G54" s="56">
        <v>-0.046457751</v>
      </c>
      <c r="H54" s="47" t="s">
        <v>96</v>
      </c>
      <c r="I54" s="54" t="s">
        <v>57</v>
      </c>
      <c r="J54" s="56"/>
      <c r="K54" s="54"/>
      <c r="M54" s="54"/>
      <c r="N54" s="54"/>
      <c r="O54" s="54"/>
      <c r="P54" s="54"/>
      <c r="Q54" s="54"/>
    </row>
    <row r="55" ht="15.75" customHeight="1">
      <c r="A55" s="54" t="s">
        <v>98</v>
      </c>
      <c r="B55" s="54">
        <v>1206.0</v>
      </c>
      <c r="C55" s="55">
        <v>0.011346</v>
      </c>
      <c r="D55" s="56">
        <v>0.0028006</v>
      </c>
      <c r="E55" s="56">
        <v>0.0265</v>
      </c>
      <c r="F55" s="56">
        <v>0.33428</v>
      </c>
      <c r="G55" s="56">
        <v>-0.475889607</v>
      </c>
      <c r="H55" s="47" t="s">
        <v>96</v>
      </c>
      <c r="I55" s="54" t="s">
        <v>57</v>
      </c>
      <c r="J55" s="56"/>
      <c r="K55" s="54"/>
      <c r="M55" s="54"/>
      <c r="N55" s="54"/>
      <c r="O55" s="54"/>
      <c r="P55" s="54"/>
      <c r="Q55" s="54"/>
    </row>
    <row r="56" ht="15.75" customHeight="1">
      <c r="A56" s="54" t="s">
        <v>99</v>
      </c>
      <c r="B56" s="54">
        <v>1087.0</v>
      </c>
      <c r="C56" s="55">
        <v>-0.023757</v>
      </c>
      <c r="D56" s="56">
        <v>-0.0055865</v>
      </c>
      <c r="E56" s="56">
        <v>0.028403</v>
      </c>
      <c r="F56" s="56">
        <v>0.79853</v>
      </c>
      <c r="G56" s="56">
        <v>-0.097708763</v>
      </c>
      <c r="H56" s="47" t="s">
        <v>96</v>
      </c>
      <c r="I56" s="54" t="s">
        <v>57</v>
      </c>
      <c r="J56" s="56"/>
      <c r="K56" s="54"/>
      <c r="M56" s="54"/>
      <c r="N56" s="54"/>
      <c r="O56" s="54"/>
      <c r="P56" s="54"/>
      <c r="Q56" s="54"/>
    </row>
    <row r="57" ht="15.75" customHeight="1">
      <c r="A57" s="54" t="s">
        <v>81</v>
      </c>
      <c r="B57" s="54">
        <v>950.0</v>
      </c>
      <c r="C57" s="55">
        <v>-0.052081</v>
      </c>
      <c r="D57" s="56">
        <v>-0.011494</v>
      </c>
      <c r="E57" s="56">
        <v>0.030002</v>
      </c>
      <c r="F57" s="56">
        <v>0.9587</v>
      </c>
      <c r="G57" s="56">
        <v>-0.018317273</v>
      </c>
      <c r="H57" s="47" t="s">
        <v>96</v>
      </c>
      <c r="I57" s="54" t="s">
        <v>57</v>
      </c>
      <c r="J57" s="56"/>
      <c r="K57" s="54"/>
      <c r="M57" s="54"/>
      <c r="N57" s="54"/>
      <c r="O57" s="54"/>
      <c r="P57" s="54"/>
      <c r="Q57" s="54"/>
    </row>
    <row r="58" ht="15.75" customHeight="1">
      <c r="A58" s="54" t="s">
        <v>112</v>
      </c>
      <c r="B58" s="54">
        <v>932.0</v>
      </c>
      <c r="C58" s="55">
        <v>-0.034931</v>
      </c>
      <c r="D58" s="56">
        <v>-0.0076398</v>
      </c>
      <c r="E58" s="56">
        <v>0.031177</v>
      </c>
      <c r="F58" s="56">
        <v>0.86873</v>
      </c>
      <c r="G58" s="56">
        <v>-0.061115181</v>
      </c>
      <c r="H58" s="47" t="s">
        <v>96</v>
      </c>
      <c r="I58" s="54" t="s">
        <v>57</v>
      </c>
      <c r="J58" s="56"/>
      <c r="K58" s="54"/>
      <c r="M58" s="54"/>
      <c r="N58" s="54"/>
      <c r="O58" s="54"/>
      <c r="P58" s="54"/>
      <c r="Q58" s="54"/>
    </row>
    <row r="59" ht="15.75" customHeight="1">
      <c r="A59" s="54" t="s">
        <v>97</v>
      </c>
      <c r="B59" s="54">
        <v>1085.0</v>
      </c>
      <c r="C59" s="55">
        <v>-0.0012503</v>
      </c>
      <c r="D59" s="56">
        <v>-2.9376E-4</v>
      </c>
      <c r="E59" s="56">
        <v>0.027902</v>
      </c>
      <c r="F59" s="56">
        <v>0.51787</v>
      </c>
      <c r="G59" s="56">
        <v>-0.285779247</v>
      </c>
      <c r="H59" s="47" t="s">
        <v>96</v>
      </c>
      <c r="I59" s="54" t="s">
        <v>57</v>
      </c>
      <c r="J59" s="56"/>
      <c r="K59" s="54"/>
      <c r="M59" s="54"/>
      <c r="N59" s="54"/>
      <c r="O59" s="54"/>
      <c r="P59" s="54"/>
      <c r="Q59" s="54"/>
    </row>
    <row r="60" ht="15.75" customHeight="1">
      <c r="A60" s="54" t="s">
        <v>100</v>
      </c>
      <c r="B60" s="54">
        <v>1277.0</v>
      </c>
      <c r="C60" s="55">
        <v>0.019414</v>
      </c>
      <c r="D60" s="56">
        <v>0.0049211</v>
      </c>
      <c r="E60" s="56">
        <v>0.026508</v>
      </c>
      <c r="F60" s="56">
        <v>0.23197</v>
      </c>
      <c r="G60" s="56">
        <v>-0.634568178</v>
      </c>
      <c r="H60" s="47" t="s">
        <v>96</v>
      </c>
      <c r="I60" s="54" t="s">
        <v>57</v>
      </c>
      <c r="J60" s="56"/>
      <c r="K60" s="54"/>
      <c r="M60" s="54"/>
      <c r="N60" s="54"/>
      <c r="O60" s="54"/>
      <c r="P60" s="54"/>
      <c r="Q60" s="54"/>
    </row>
    <row r="61" ht="15.75" customHeight="1">
      <c r="A61" s="54" t="s">
        <v>101</v>
      </c>
      <c r="B61" s="54">
        <v>1314.0</v>
      </c>
      <c r="C61" s="55">
        <v>-0.02544</v>
      </c>
      <c r="D61" s="56">
        <v>-0.0065342</v>
      </c>
      <c r="E61" s="56">
        <v>0.025769</v>
      </c>
      <c r="F61" s="56">
        <v>0.83822</v>
      </c>
      <c r="G61" s="56">
        <v>-0.076641981</v>
      </c>
      <c r="H61" s="47" t="s">
        <v>96</v>
      </c>
      <c r="I61" s="54" t="s">
        <v>57</v>
      </c>
      <c r="J61" s="56"/>
      <c r="K61" s="54"/>
      <c r="M61" s="54"/>
      <c r="N61" s="54"/>
      <c r="O61" s="54"/>
      <c r="P61" s="54"/>
      <c r="Q61" s="54"/>
    </row>
    <row r="62" ht="15.75" customHeight="1">
      <c r="A62" s="54" t="s">
        <v>113</v>
      </c>
      <c r="B62" s="54">
        <v>1135.0</v>
      </c>
      <c r="C62" s="55">
        <v>0.024933</v>
      </c>
      <c r="D62" s="56">
        <v>0.0059829</v>
      </c>
      <c r="E62" s="56">
        <v>0.027885</v>
      </c>
      <c r="F62" s="56">
        <v>0.18563</v>
      </c>
      <c r="G62" s="56">
        <v>-0.731351835</v>
      </c>
      <c r="H62" s="47" t="s">
        <v>96</v>
      </c>
      <c r="I62" s="54" t="s">
        <v>57</v>
      </c>
      <c r="J62" s="56"/>
      <c r="K62" s="54"/>
      <c r="M62" s="54"/>
      <c r="N62" s="54"/>
      <c r="O62" s="54"/>
      <c r="P62" s="54"/>
      <c r="Q62" s="54"/>
    </row>
    <row r="63" ht="15.75" customHeight="1">
      <c r="A63" s="54" t="s">
        <v>121</v>
      </c>
      <c r="B63" s="54">
        <v>1581.0</v>
      </c>
      <c r="C63" s="55">
        <v>-0.026012</v>
      </c>
      <c r="D63" s="56">
        <v>-0.0072715</v>
      </c>
      <c r="E63" s="56">
        <v>0.023682</v>
      </c>
      <c r="F63" s="56">
        <v>0.86397</v>
      </c>
      <c r="G63" s="56">
        <v>-0.063501337</v>
      </c>
      <c r="H63" s="47" t="s">
        <v>96</v>
      </c>
      <c r="I63" s="54" t="s">
        <v>57</v>
      </c>
      <c r="J63" s="56"/>
      <c r="K63" s="54"/>
      <c r="M63" s="54"/>
      <c r="N63" s="54"/>
      <c r="O63" s="54"/>
      <c r="P63" s="54"/>
      <c r="Q63" s="54"/>
    </row>
    <row r="64" ht="15.75" customHeight="1">
      <c r="A64" s="54" t="s">
        <v>51</v>
      </c>
      <c r="B64" s="54">
        <v>16094.0</v>
      </c>
      <c r="C64" s="55">
        <v>-5.3698E-4</v>
      </c>
      <c r="D64" s="55">
        <v>-0.005547</v>
      </c>
      <c r="E64" s="56">
        <v>7.207E-4</v>
      </c>
      <c r="F64" s="56">
        <v>0.77188</v>
      </c>
      <c r="G64" s="56">
        <v>-0.11245021</v>
      </c>
      <c r="H64" s="47" t="s">
        <v>46</v>
      </c>
      <c r="I64" s="54" t="s">
        <v>47</v>
      </c>
      <c r="J64" s="54"/>
      <c r="L64" s="54"/>
      <c r="M64" s="54"/>
      <c r="N64" s="54"/>
      <c r="O64" s="54"/>
      <c r="P64" s="54"/>
    </row>
    <row r="65" ht="15.75" customHeight="1">
      <c r="A65" s="54" t="s">
        <v>54</v>
      </c>
      <c r="B65" s="54">
        <v>16094.0</v>
      </c>
      <c r="C65" s="55">
        <v>4.2496E-4</v>
      </c>
      <c r="D65" s="55">
        <v>0.0054036</v>
      </c>
      <c r="E65" s="56">
        <v>5.6351E-4</v>
      </c>
      <c r="F65" s="56">
        <v>0.22539</v>
      </c>
      <c r="G65" s="56">
        <v>-0.64706536</v>
      </c>
      <c r="H65" s="47" t="s">
        <v>46</v>
      </c>
      <c r="I65" s="54" t="s">
        <v>47</v>
      </c>
      <c r="J65" s="54"/>
      <c r="L65" s="54"/>
      <c r="M65" s="54"/>
      <c r="N65" s="54"/>
      <c r="O65" s="54"/>
      <c r="P65" s="54"/>
    </row>
    <row r="66" ht="15.75" customHeight="1">
      <c r="A66" s="54" t="s">
        <v>58</v>
      </c>
      <c r="B66" s="54">
        <v>16094.0</v>
      </c>
      <c r="C66" s="55">
        <v>-1.1174E-4</v>
      </c>
      <c r="D66" s="55">
        <v>-0.0012768</v>
      </c>
      <c r="E66" s="56">
        <v>6.5561E-4</v>
      </c>
      <c r="F66" s="56">
        <v>0.56767</v>
      </c>
      <c r="G66" s="56">
        <v>-0.24590406</v>
      </c>
      <c r="H66" s="47" t="s">
        <v>46</v>
      </c>
      <c r="I66" s="54" t="s">
        <v>47</v>
      </c>
      <c r="J66" s="54"/>
      <c r="L66" s="54"/>
      <c r="M66" s="54"/>
      <c r="N66" s="54"/>
      <c r="O66" s="54"/>
      <c r="P66" s="54"/>
    </row>
    <row r="67" ht="15.75" customHeight="1">
      <c r="A67" s="54" t="s">
        <v>94</v>
      </c>
      <c r="B67" s="54">
        <v>16094.0</v>
      </c>
      <c r="C67" s="55">
        <v>0.0013337</v>
      </c>
      <c r="D67" s="55">
        <v>0.017266</v>
      </c>
      <c r="E67" s="56">
        <v>5.4465E-4</v>
      </c>
      <c r="F67" s="56">
        <v>0.0071748</v>
      </c>
      <c r="G67" s="56">
        <v>-2.1441902</v>
      </c>
      <c r="H67" s="47" t="s">
        <v>46</v>
      </c>
      <c r="I67" s="54" t="s">
        <v>47</v>
      </c>
      <c r="J67" s="54"/>
      <c r="L67" s="54"/>
      <c r="M67" s="54"/>
      <c r="N67" s="54"/>
      <c r="O67" s="54"/>
      <c r="P67" s="54"/>
    </row>
    <row r="68" ht="15.75" customHeight="1">
      <c r="A68" s="54" t="s">
        <v>50</v>
      </c>
      <c r="B68" s="54">
        <v>16094.0</v>
      </c>
      <c r="C68" s="55">
        <v>7.0888E-4</v>
      </c>
      <c r="D68" s="55">
        <v>0.0079641</v>
      </c>
      <c r="E68" s="56">
        <v>6.5563E-4</v>
      </c>
      <c r="F68" s="56">
        <v>0.13981</v>
      </c>
      <c r="G68" s="56">
        <v>-0.85446176</v>
      </c>
      <c r="H68" s="47" t="s">
        <v>46</v>
      </c>
      <c r="I68" s="54" t="s">
        <v>47</v>
      </c>
      <c r="J68" s="54"/>
      <c r="L68" s="54"/>
      <c r="M68" s="54"/>
      <c r="N68" s="54"/>
      <c r="O68" s="54"/>
      <c r="P68" s="54"/>
    </row>
    <row r="69" ht="15.75" customHeight="1">
      <c r="A69" s="54" t="s">
        <v>68</v>
      </c>
      <c r="B69" s="54">
        <v>16094.0</v>
      </c>
      <c r="C69" s="55">
        <v>5.9552E-4</v>
      </c>
      <c r="D69" s="55">
        <v>0.0070595</v>
      </c>
      <c r="E69" s="56">
        <v>6.0611E-4</v>
      </c>
      <c r="F69" s="56">
        <v>0.16293</v>
      </c>
      <c r="G69" s="56">
        <v>-0.78799894</v>
      </c>
      <c r="H69" s="47" t="s">
        <v>46</v>
      </c>
      <c r="I69" s="54" t="s">
        <v>47</v>
      </c>
      <c r="J69" s="54"/>
      <c r="L69" s="54"/>
      <c r="M69" s="54"/>
      <c r="N69" s="54"/>
      <c r="O69" s="54"/>
      <c r="P69" s="54"/>
    </row>
    <row r="70" ht="15.75" customHeight="1">
      <c r="A70" s="54" t="s">
        <v>92</v>
      </c>
      <c r="B70" s="54">
        <v>16094.0</v>
      </c>
      <c r="C70" s="55">
        <v>-7.6892E-5</v>
      </c>
      <c r="D70" s="55">
        <v>-9.4702E-4</v>
      </c>
      <c r="E70" s="56">
        <v>5.9226E-4</v>
      </c>
      <c r="F70" s="56">
        <v>0.55165</v>
      </c>
      <c r="G70" s="56">
        <v>-0.25833638</v>
      </c>
      <c r="H70" s="47" t="s">
        <v>46</v>
      </c>
      <c r="I70" s="54" t="s">
        <v>47</v>
      </c>
      <c r="J70" s="54"/>
      <c r="L70" s="54"/>
      <c r="M70" s="54"/>
      <c r="N70" s="54"/>
      <c r="O70" s="54"/>
      <c r="P70" s="54"/>
    </row>
    <row r="71" ht="15.75" customHeight="1">
      <c r="A71" s="54" t="s">
        <v>60</v>
      </c>
      <c r="B71" s="54">
        <v>16094.0</v>
      </c>
      <c r="C71" s="55">
        <v>6.7961E-4</v>
      </c>
      <c r="D71" s="55">
        <v>0.0074762</v>
      </c>
      <c r="E71" s="56">
        <v>6.6177E-4</v>
      </c>
      <c r="F71" s="56">
        <v>0.15223</v>
      </c>
      <c r="G71" s="56">
        <v>-0.81749975</v>
      </c>
      <c r="H71" s="47" t="s">
        <v>46</v>
      </c>
      <c r="I71" s="54" t="s">
        <v>47</v>
      </c>
      <c r="J71" s="54"/>
      <c r="L71" s="54"/>
      <c r="M71" s="54"/>
      <c r="N71" s="54"/>
      <c r="O71" s="54"/>
      <c r="P71" s="54"/>
    </row>
    <row r="72" ht="15.75" customHeight="1">
      <c r="A72" s="54" t="s">
        <v>61</v>
      </c>
      <c r="B72" s="54">
        <v>16094.0</v>
      </c>
      <c r="C72" s="55">
        <v>0.0013131</v>
      </c>
      <c r="D72" s="55">
        <v>0.015319</v>
      </c>
      <c r="E72" s="56">
        <v>6.3288E-4</v>
      </c>
      <c r="F72" s="56">
        <v>0.019012</v>
      </c>
      <c r="G72" s="56">
        <v>-1.72097219</v>
      </c>
      <c r="H72" s="47" t="s">
        <v>46</v>
      </c>
      <c r="I72" s="54" t="s">
        <v>47</v>
      </c>
      <c r="J72" s="54"/>
      <c r="L72" s="54"/>
      <c r="M72" s="54"/>
      <c r="N72" s="54"/>
      <c r="O72" s="54"/>
      <c r="P72" s="54"/>
    </row>
    <row r="73" ht="15.75" customHeight="1">
      <c r="A73" s="54" t="s">
        <v>89</v>
      </c>
      <c r="B73" s="54">
        <v>16094.0</v>
      </c>
      <c r="C73" s="55">
        <v>6.5781E-4</v>
      </c>
      <c r="D73" s="55">
        <v>0.0082844</v>
      </c>
      <c r="E73" s="56">
        <v>5.7023E-4</v>
      </c>
      <c r="F73" s="56">
        <v>0.12435</v>
      </c>
      <c r="G73" s="56">
        <v>-0.90535421</v>
      </c>
      <c r="H73" s="47" t="s">
        <v>46</v>
      </c>
      <c r="I73" s="54" t="s">
        <v>47</v>
      </c>
      <c r="J73" s="54"/>
      <c r="L73" s="54"/>
      <c r="M73" s="54"/>
      <c r="N73" s="54"/>
      <c r="O73" s="54"/>
      <c r="P73" s="54"/>
    </row>
    <row r="74" ht="15.75" customHeight="1">
      <c r="A74" s="54" t="s">
        <v>63</v>
      </c>
      <c r="B74" s="54">
        <v>16094.0</v>
      </c>
      <c r="C74" s="55">
        <v>2.718E-4</v>
      </c>
      <c r="D74" s="55">
        <v>0.0029855</v>
      </c>
      <c r="E74" s="56">
        <v>6.6767E-4</v>
      </c>
      <c r="F74" s="56">
        <v>0.34198</v>
      </c>
      <c r="G74" s="56">
        <v>-0.46599929</v>
      </c>
      <c r="H74" s="47" t="s">
        <v>46</v>
      </c>
      <c r="I74" s="54" t="s">
        <v>47</v>
      </c>
      <c r="J74" s="54"/>
      <c r="L74" s="54"/>
      <c r="M74" s="54"/>
      <c r="N74" s="54"/>
      <c r="O74" s="54"/>
      <c r="P74" s="54"/>
    </row>
    <row r="75" ht="15.75" customHeight="1">
      <c r="A75" s="54" t="s">
        <v>56</v>
      </c>
      <c r="B75" s="54">
        <v>16094.0</v>
      </c>
      <c r="C75" s="55">
        <v>-3.9285E-4</v>
      </c>
      <c r="D75" s="55">
        <v>-0.0043679</v>
      </c>
      <c r="E75" s="56">
        <v>6.6755E-4</v>
      </c>
      <c r="F75" s="56">
        <v>0.7219</v>
      </c>
      <c r="G75" s="56">
        <v>-0.14152296</v>
      </c>
      <c r="H75" s="47" t="s">
        <v>46</v>
      </c>
      <c r="I75" s="54" t="s">
        <v>47</v>
      </c>
      <c r="J75" s="54"/>
      <c r="L75" s="54"/>
      <c r="M75" s="54"/>
      <c r="N75" s="54"/>
      <c r="O75" s="54"/>
      <c r="P75" s="54"/>
    </row>
    <row r="76" ht="15.75" customHeight="1">
      <c r="A76" s="54" t="s">
        <v>70</v>
      </c>
      <c r="B76" s="54">
        <v>16094.0</v>
      </c>
      <c r="C76" s="55">
        <v>5.9545E-4</v>
      </c>
      <c r="D76" s="55">
        <v>0.0071678</v>
      </c>
      <c r="E76" s="56">
        <v>6.0917E-4</v>
      </c>
      <c r="F76" s="56">
        <v>0.16418</v>
      </c>
      <c r="G76" s="56">
        <v>-0.78467975</v>
      </c>
      <c r="H76" s="47" t="s">
        <v>46</v>
      </c>
      <c r="I76" s="54" t="s">
        <v>47</v>
      </c>
      <c r="J76" s="54"/>
      <c r="L76" s="54"/>
      <c r="M76" s="54"/>
      <c r="N76" s="54"/>
      <c r="O76" s="54"/>
      <c r="P76" s="54"/>
    </row>
    <row r="77" ht="15.75" customHeight="1">
      <c r="A77" s="54" t="s">
        <v>72</v>
      </c>
      <c r="B77" s="54">
        <v>16094.0</v>
      </c>
      <c r="C77" s="55">
        <v>-4.2374E-5</v>
      </c>
      <c r="D77" s="55">
        <v>-4.6774E-4</v>
      </c>
      <c r="E77" s="56">
        <v>6.7333E-4</v>
      </c>
      <c r="F77" s="56">
        <v>0.52509</v>
      </c>
      <c r="G77" s="56">
        <v>-0.27976625</v>
      </c>
      <c r="H77" s="47" t="s">
        <v>46</v>
      </c>
      <c r="I77" s="54" t="s">
        <v>47</v>
      </c>
      <c r="J77" s="54"/>
      <c r="L77" s="54"/>
      <c r="M77" s="54"/>
      <c r="N77" s="54"/>
      <c r="O77" s="54"/>
      <c r="P77" s="54"/>
    </row>
    <row r="78" ht="15.75" customHeight="1">
      <c r="A78" s="54" t="s">
        <v>74</v>
      </c>
      <c r="B78" s="54">
        <v>16094.0</v>
      </c>
      <c r="C78" s="55">
        <v>0.001778</v>
      </c>
      <c r="D78" s="55">
        <v>0.022672</v>
      </c>
      <c r="E78" s="56">
        <v>5.6656E-4</v>
      </c>
      <c r="F78" s="56">
        <v>8.5158E-4</v>
      </c>
      <c r="G78" s="56">
        <v>-3.06977455</v>
      </c>
      <c r="H78" s="47" t="s">
        <v>46</v>
      </c>
      <c r="I78" s="54" t="s">
        <v>47</v>
      </c>
      <c r="J78" s="54"/>
      <c r="L78" s="54"/>
      <c r="M78" s="54"/>
      <c r="N78" s="54"/>
      <c r="O78" s="54"/>
      <c r="P78" s="54"/>
    </row>
    <row r="79" ht="15.75" customHeight="1">
      <c r="A79" s="54" t="s">
        <v>45</v>
      </c>
      <c r="B79" s="54">
        <v>16094.0</v>
      </c>
      <c r="C79" s="55">
        <v>0.0011869</v>
      </c>
      <c r="D79" s="55">
        <v>0.012443</v>
      </c>
      <c r="E79" s="56">
        <v>6.9569E-4</v>
      </c>
      <c r="F79" s="56">
        <v>0.044002</v>
      </c>
      <c r="G79" s="56">
        <v>-1.35652758</v>
      </c>
      <c r="H79" s="47" t="s">
        <v>46</v>
      </c>
      <c r="I79" s="54" t="s">
        <v>47</v>
      </c>
      <c r="J79" s="54"/>
      <c r="L79" s="54"/>
      <c r="M79" s="54"/>
      <c r="N79" s="54"/>
      <c r="O79" s="54"/>
      <c r="P79" s="54"/>
    </row>
    <row r="80" ht="15.75" customHeight="1">
      <c r="A80" s="54" t="s">
        <v>78</v>
      </c>
      <c r="B80" s="54">
        <v>16094.0</v>
      </c>
      <c r="C80" s="55">
        <v>4.7388E-4</v>
      </c>
      <c r="D80" s="55">
        <v>0.006014</v>
      </c>
      <c r="E80" s="56">
        <v>5.8249E-4</v>
      </c>
      <c r="F80" s="56">
        <v>0.20796</v>
      </c>
      <c r="G80" s="56">
        <v>-0.68202019</v>
      </c>
      <c r="H80" s="47" t="s">
        <v>46</v>
      </c>
      <c r="I80" s="54" t="s">
        <v>47</v>
      </c>
      <c r="J80" s="54"/>
      <c r="L80" s="54"/>
      <c r="M80" s="54"/>
      <c r="N80" s="54"/>
      <c r="O80" s="54"/>
      <c r="P80" s="54"/>
    </row>
    <row r="81" ht="15.75" customHeight="1">
      <c r="A81" s="54" t="s">
        <v>53</v>
      </c>
      <c r="B81" s="54">
        <v>16094.0</v>
      </c>
      <c r="C81" s="55">
        <v>0.00115</v>
      </c>
      <c r="D81" s="55">
        <v>0.012493</v>
      </c>
      <c r="E81" s="56">
        <v>6.7708E-4</v>
      </c>
      <c r="F81" s="56">
        <v>0.044714</v>
      </c>
      <c r="G81" s="56">
        <v>-1.34955648</v>
      </c>
      <c r="H81" s="47" t="s">
        <v>46</v>
      </c>
      <c r="I81" s="54" t="s">
        <v>47</v>
      </c>
      <c r="J81" s="54"/>
      <c r="L81" s="54"/>
      <c r="M81" s="54"/>
      <c r="N81" s="54"/>
      <c r="O81" s="54"/>
      <c r="P81" s="54"/>
    </row>
    <row r="82" ht="15.75" customHeight="1">
      <c r="A82" s="54" t="s">
        <v>80</v>
      </c>
      <c r="B82" s="54">
        <v>16094.0</v>
      </c>
      <c r="C82" s="55">
        <v>4.3963E-4</v>
      </c>
      <c r="D82" s="55">
        <v>0.0046132</v>
      </c>
      <c r="E82" s="56">
        <v>7.1214E-4</v>
      </c>
      <c r="F82" s="56">
        <v>0.26851</v>
      </c>
      <c r="G82" s="56">
        <v>-0.57103954</v>
      </c>
      <c r="H82" s="47" t="s">
        <v>46</v>
      </c>
      <c r="I82" s="54" t="s">
        <v>47</v>
      </c>
      <c r="J82" s="54"/>
      <c r="L82" s="54"/>
      <c r="M82" s="54"/>
      <c r="N82" s="54"/>
      <c r="O82" s="54"/>
      <c r="P82" s="54"/>
    </row>
    <row r="83" ht="15.75" customHeight="1">
      <c r="A83" s="54" t="s">
        <v>65</v>
      </c>
      <c r="B83" s="54">
        <v>16094.0</v>
      </c>
      <c r="C83" s="55">
        <v>-1.0161E-5</v>
      </c>
      <c r="D83" s="55">
        <v>-1.0631E-4</v>
      </c>
      <c r="E83" s="56">
        <v>7.2076E-4</v>
      </c>
      <c r="F83" s="56">
        <v>0.50562</v>
      </c>
      <c r="G83" s="56">
        <v>-0.29617576</v>
      </c>
      <c r="H83" s="47" t="s">
        <v>46</v>
      </c>
      <c r="I83" s="54" t="s">
        <v>47</v>
      </c>
      <c r="J83" s="54"/>
      <c r="L83" s="54"/>
      <c r="M83" s="54"/>
      <c r="N83" s="54"/>
      <c r="O83" s="54"/>
      <c r="P83" s="54"/>
    </row>
    <row r="84" ht="15.75" customHeight="1">
      <c r="A84" s="54" t="s">
        <v>83</v>
      </c>
      <c r="B84" s="54">
        <v>16094.0</v>
      </c>
      <c r="C84" s="55">
        <v>8.1965E-4</v>
      </c>
      <c r="D84" s="55">
        <v>0.0099104</v>
      </c>
      <c r="E84" s="56">
        <v>6.1579E-4</v>
      </c>
      <c r="F84" s="56">
        <v>0.091599</v>
      </c>
      <c r="G84" s="56">
        <v>-1.03810927</v>
      </c>
      <c r="H84" s="47" t="s">
        <v>46</v>
      </c>
      <c r="I84" s="54" t="s">
        <v>47</v>
      </c>
      <c r="J84" s="54"/>
      <c r="L84" s="54"/>
      <c r="M84" s="54"/>
      <c r="N84" s="54"/>
      <c r="O84" s="54"/>
      <c r="P84" s="54"/>
    </row>
    <row r="85" ht="15.75" customHeight="1">
      <c r="A85" s="54" t="s">
        <v>90</v>
      </c>
      <c r="B85" s="54">
        <v>16094.0</v>
      </c>
      <c r="C85" s="55">
        <v>1.3173E-4</v>
      </c>
      <c r="D85" s="55">
        <v>0.0015943</v>
      </c>
      <c r="E85" s="56">
        <v>6.0955E-4</v>
      </c>
      <c r="F85" s="56">
        <v>0.41445</v>
      </c>
      <c r="G85" s="56">
        <v>-0.38252786</v>
      </c>
      <c r="H85" s="47" t="s">
        <v>46</v>
      </c>
      <c r="I85" s="54" t="s">
        <v>47</v>
      </c>
      <c r="J85" s="54"/>
      <c r="L85" s="54"/>
      <c r="M85" s="54"/>
      <c r="N85" s="54"/>
      <c r="O85" s="54"/>
      <c r="P85" s="54"/>
    </row>
    <row r="86" ht="15.75" customHeight="1">
      <c r="A86" s="54" t="s">
        <v>77</v>
      </c>
      <c r="B86" s="54">
        <v>16094.0</v>
      </c>
      <c r="C86" s="55">
        <v>7.6074E-4</v>
      </c>
      <c r="D86" s="55">
        <v>0.0091826</v>
      </c>
      <c r="E86" s="56">
        <v>6.0262E-4</v>
      </c>
      <c r="F86" s="56">
        <v>0.10342</v>
      </c>
      <c r="G86" s="56">
        <v>-0.98539547</v>
      </c>
      <c r="H86" s="47" t="s">
        <v>46</v>
      </c>
      <c r="I86" s="54" t="s">
        <v>47</v>
      </c>
      <c r="J86" s="54"/>
      <c r="L86" s="54"/>
      <c r="M86" s="54"/>
      <c r="N86" s="54"/>
      <c r="O86" s="54"/>
      <c r="P86" s="54"/>
    </row>
    <row r="87" ht="15.75" customHeight="1">
      <c r="A87" s="54" t="s">
        <v>51</v>
      </c>
      <c r="B87" s="54">
        <v>768.0</v>
      </c>
      <c r="C87" s="55">
        <v>-0.019209</v>
      </c>
      <c r="D87" s="55">
        <v>-0.0038314</v>
      </c>
      <c r="E87" s="56">
        <v>0.033285</v>
      </c>
      <c r="F87" s="56">
        <v>0.71806</v>
      </c>
      <c r="G87" s="56">
        <v>-0.14383927</v>
      </c>
      <c r="H87" s="47" t="s">
        <v>46</v>
      </c>
      <c r="I87" s="54" t="s">
        <v>57</v>
      </c>
      <c r="J87" s="54"/>
      <c r="L87" s="54"/>
      <c r="M87" s="54"/>
      <c r="N87" s="54"/>
      <c r="O87" s="54"/>
      <c r="P87" s="54"/>
    </row>
    <row r="88" ht="15.75" customHeight="1">
      <c r="A88" s="54" t="s">
        <v>54</v>
      </c>
      <c r="B88" s="54">
        <v>573.0</v>
      </c>
      <c r="C88" s="55">
        <v>-0.0045981</v>
      </c>
      <c r="D88" s="55">
        <v>-7.9654E-4</v>
      </c>
      <c r="E88" s="56">
        <v>0.037149</v>
      </c>
      <c r="F88" s="56">
        <v>0.54925</v>
      </c>
      <c r="G88" s="56">
        <v>-0.26022993</v>
      </c>
      <c r="H88" s="47" t="s">
        <v>46</v>
      </c>
      <c r="I88" s="54" t="s">
        <v>57</v>
      </c>
      <c r="J88" s="54"/>
      <c r="L88" s="54"/>
      <c r="M88" s="54"/>
      <c r="N88" s="54"/>
      <c r="O88" s="54"/>
      <c r="P88" s="54"/>
    </row>
    <row r="89" ht="15.75" customHeight="1">
      <c r="A89" s="54" t="s">
        <v>58</v>
      </c>
      <c r="B89" s="54">
        <v>1239.0</v>
      </c>
      <c r="C89" s="55">
        <v>-0.024323</v>
      </c>
      <c r="D89" s="55">
        <v>-0.0060796</v>
      </c>
      <c r="E89" s="56">
        <v>0.026278</v>
      </c>
      <c r="F89" s="56">
        <v>0.82266</v>
      </c>
      <c r="G89" s="56">
        <v>-0.08477962</v>
      </c>
      <c r="H89" s="47" t="s">
        <v>46</v>
      </c>
      <c r="I89" s="54" t="s">
        <v>57</v>
      </c>
      <c r="J89" s="54"/>
      <c r="L89" s="54"/>
      <c r="M89" s="54"/>
      <c r="N89" s="54"/>
      <c r="O89" s="54"/>
      <c r="P89" s="54"/>
    </row>
    <row r="90" ht="15.75" customHeight="1">
      <c r="A90" s="54" t="s">
        <v>94</v>
      </c>
      <c r="B90" s="54">
        <v>801.0</v>
      </c>
      <c r="C90" s="55">
        <v>0.029622</v>
      </c>
      <c r="D90" s="55">
        <v>0.0060284</v>
      </c>
      <c r="E90" s="56">
        <v>0.032567</v>
      </c>
      <c r="F90" s="56">
        <v>0.18154</v>
      </c>
      <c r="G90" s="56">
        <v>-0.74102767</v>
      </c>
      <c r="H90" s="47" t="s">
        <v>46</v>
      </c>
      <c r="I90" s="54" t="s">
        <v>57</v>
      </c>
      <c r="J90" s="54"/>
      <c r="L90" s="54"/>
      <c r="M90" s="54"/>
      <c r="N90" s="54"/>
      <c r="O90" s="54"/>
      <c r="P90" s="54"/>
    </row>
    <row r="91" ht="15.75" customHeight="1">
      <c r="A91" s="54" t="s">
        <v>50</v>
      </c>
      <c r="B91" s="54">
        <v>848.0</v>
      </c>
      <c r="C91" s="55">
        <v>0.016508</v>
      </c>
      <c r="D91" s="55">
        <v>0.003452</v>
      </c>
      <c r="E91" s="56">
        <v>0.030871</v>
      </c>
      <c r="F91" s="56">
        <v>0.29643</v>
      </c>
      <c r="G91" s="56">
        <v>-0.52807785</v>
      </c>
      <c r="H91" s="47" t="s">
        <v>46</v>
      </c>
      <c r="I91" s="54" t="s">
        <v>57</v>
      </c>
      <c r="J91" s="54"/>
      <c r="L91" s="54"/>
      <c r="M91" s="54"/>
      <c r="N91" s="54"/>
      <c r="O91" s="54"/>
      <c r="P91" s="54"/>
    </row>
    <row r="92" ht="15.75" customHeight="1">
      <c r="A92" s="54" t="s">
        <v>68</v>
      </c>
      <c r="B92" s="54">
        <v>600.0</v>
      </c>
      <c r="C92" s="55">
        <v>-0.0013363</v>
      </c>
      <c r="D92" s="55">
        <v>-2.3671E-4</v>
      </c>
      <c r="E92" s="56">
        <v>0.03582</v>
      </c>
      <c r="F92" s="56">
        <v>0.51488</v>
      </c>
      <c r="G92" s="56">
        <v>-0.28829398</v>
      </c>
      <c r="H92" s="47" t="s">
        <v>46</v>
      </c>
      <c r="I92" s="54" t="s">
        <v>57</v>
      </c>
      <c r="J92" s="54"/>
      <c r="L92" s="54"/>
      <c r="M92" s="54"/>
      <c r="N92" s="54"/>
      <c r="O92" s="54"/>
      <c r="P92" s="54"/>
    </row>
    <row r="93" ht="15.75" customHeight="1">
      <c r="A93" s="54" t="s">
        <v>92</v>
      </c>
      <c r="B93" s="54">
        <v>734.0</v>
      </c>
      <c r="C93" s="55">
        <v>-1.1585E-4</v>
      </c>
      <c r="D93" s="55">
        <v>-2.2611E-5</v>
      </c>
      <c r="E93" s="56">
        <v>0.0334</v>
      </c>
      <c r="F93" s="56">
        <v>0.50138</v>
      </c>
      <c r="G93" s="56">
        <v>-0.29983299</v>
      </c>
      <c r="H93" s="47" t="s">
        <v>46</v>
      </c>
      <c r="I93" s="54" t="s">
        <v>57</v>
      </c>
      <c r="J93" s="54"/>
      <c r="L93" s="54"/>
      <c r="M93" s="54"/>
      <c r="N93" s="54"/>
      <c r="O93" s="54"/>
      <c r="P93" s="54"/>
    </row>
    <row r="94" ht="15.75" customHeight="1">
      <c r="A94" s="54" t="s">
        <v>60</v>
      </c>
      <c r="B94" s="54">
        <v>889.0</v>
      </c>
      <c r="C94" s="55">
        <v>-0.0013279</v>
      </c>
      <c r="D94" s="55">
        <v>-2.8398E-4</v>
      </c>
      <c r="E94" s="56">
        <v>0.03128</v>
      </c>
      <c r="F94" s="56">
        <v>0.51693</v>
      </c>
      <c r="G94" s="56">
        <v>-0.28656826</v>
      </c>
      <c r="H94" s="47" t="s">
        <v>46</v>
      </c>
      <c r="I94" s="54" t="s">
        <v>57</v>
      </c>
      <c r="J94" s="54"/>
      <c r="L94" s="54"/>
      <c r="M94" s="54"/>
      <c r="N94" s="54"/>
      <c r="O94" s="54"/>
      <c r="P94" s="54"/>
    </row>
    <row r="95" ht="15.75" customHeight="1">
      <c r="A95" s="54" t="s">
        <v>61</v>
      </c>
      <c r="B95" s="54">
        <v>1152.0</v>
      </c>
      <c r="C95" s="55">
        <v>-0.01773</v>
      </c>
      <c r="D95" s="55">
        <v>-0.0042841</v>
      </c>
      <c r="E95" s="56">
        <v>0.027055</v>
      </c>
      <c r="F95" s="56">
        <v>0.74387</v>
      </c>
      <c r="G95" s="56">
        <v>-0.12850296</v>
      </c>
      <c r="H95" s="47" t="s">
        <v>46</v>
      </c>
      <c r="I95" s="54" t="s">
        <v>57</v>
      </c>
      <c r="J95" s="54"/>
      <c r="L95" s="54"/>
      <c r="M95" s="54"/>
      <c r="N95" s="54"/>
      <c r="O95" s="54"/>
      <c r="P95" s="54"/>
    </row>
    <row r="96" ht="15.75" customHeight="1">
      <c r="A96" s="54" t="s">
        <v>89</v>
      </c>
      <c r="B96" s="54">
        <v>862.0</v>
      </c>
      <c r="C96" s="55">
        <v>-0.028519</v>
      </c>
      <c r="D96" s="55">
        <v>-0.0060105</v>
      </c>
      <c r="E96" s="56">
        <v>0.030572</v>
      </c>
      <c r="F96" s="56">
        <v>0.82455</v>
      </c>
      <c r="G96" s="56">
        <v>-0.083783</v>
      </c>
      <c r="H96" s="47" t="s">
        <v>46</v>
      </c>
      <c r="I96" s="54" t="s">
        <v>57</v>
      </c>
      <c r="J96" s="54"/>
      <c r="L96" s="54"/>
      <c r="M96" s="54"/>
      <c r="N96" s="54"/>
      <c r="O96" s="54"/>
      <c r="P96" s="54"/>
    </row>
    <row r="97" ht="15.75" customHeight="1">
      <c r="A97" s="54" t="s">
        <v>63</v>
      </c>
      <c r="B97" s="54">
        <v>837.0</v>
      </c>
      <c r="C97" s="55">
        <v>-0.017617</v>
      </c>
      <c r="D97" s="55">
        <v>-0.0036611</v>
      </c>
      <c r="E97" s="56">
        <v>0.030915</v>
      </c>
      <c r="F97" s="56">
        <v>0.71561</v>
      </c>
      <c r="G97" s="56">
        <v>-0.1453236</v>
      </c>
      <c r="H97" s="47" t="s">
        <v>46</v>
      </c>
      <c r="I97" s="54" t="s">
        <v>57</v>
      </c>
      <c r="J97" s="54"/>
      <c r="L97" s="54"/>
      <c r="M97" s="54"/>
      <c r="N97" s="54"/>
      <c r="O97" s="54"/>
      <c r="P97" s="54"/>
    </row>
    <row r="98" ht="15.75" customHeight="1">
      <c r="A98" s="54" t="s">
        <v>56</v>
      </c>
      <c r="B98" s="54">
        <v>910.0</v>
      </c>
      <c r="C98" s="55">
        <v>-0.045439</v>
      </c>
      <c r="D98" s="55">
        <v>-0.0098261</v>
      </c>
      <c r="E98" s="56">
        <v>0.030395</v>
      </c>
      <c r="F98" s="56">
        <v>0.93253</v>
      </c>
      <c r="G98" s="56">
        <v>-0.03033719</v>
      </c>
      <c r="H98" s="47" t="s">
        <v>46</v>
      </c>
      <c r="I98" s="54" t="s">
        <v>57</v>
      </c>
      <c r="J98" s="54"/>
      <c r="L98" s="54"/>
      <c r="M98" s="54"/>
      <c r="N98" s="54"/>
      <c r="O98" s="54"/>
      <c r="P98" s="54"/>
    </row>
    <row r="99" ht="15.75" customHeight="1">
      <c r="A99" s="54" t="s">
        <v>70</v>
      </c>
      <c r="B99" s="54">
        <v>1070.0</v>
      </c>
      <c r="C99" s="55">
        <v>-0.0052828</v>
      </c>
      <c r="D99" s="55">
        <v>-0.0012331</v>
      </c>
      <c r="E99" s="56">
        <v>0.027858</v>
      </c>
      <c r="F99" s="56">
        <v>0.5752</v>
      </c>
      <c r="G99" s="56">
        <v>-0.24018112</v>
      </c>
      <c r="H99" s="47" t="s">
        <v>46</v>
      </c>
      <c r="I99" s="54" t="s">
        <v>57</v>
      </c>
      <c r="J99" s="54"/>
      <c r="L99" s="54"/>
      <c r="M99" s="54"/>
      <c r="N99" s="54"/>
      <c r="O99" s="54"/>
      <c r="P99" s="54"/>
    </row>
    <row r="100" ht="15.75" customHeight="1">
      <c r="A100" s="54" t="s">
        <v>72</v>
      </c>
      <c r="B100" s="54">
        <v>1078.0</v>
      </c>
      <c r="C100" s="55">
        <v>-0.06226</v>
      </c>
      <c r="D100" s="55">
        <v>-0.014583</v>
      </c>
      <c r="E100" s="56">
        <v>0.028327</v>
      </c>
      <c r="F100" s="56">
        <v>0.98601</v>
      </c>
      <c r="G100" s="56">
        <v>-0.00611868</v>
      </c>
      <c r="H100" s="47" t="s">
        <v>46</v>
      </c>
      <c r="I100" s="54" t="s">
        <v>57</v>
      </c>
      <c r="J100" s="54"/>
      <c r="L100" s="54"/>
      <c r="M100" s="54"/>
      <c r="N100" s="54"/>
      <c r="O100" s="54"/>
      <c r="P100" s="54"/>
    </row>
    <row r="101" ht="15.75" customHeight="1">
      <c r="A101" s="54" t="s">
        <v>74</v>
      </c>
      <c r="B101" s="54">
        <v>969.0</v>
      </c>
      <c r="C101" s="55">
        <v>0.0056646</v>
      </c>
      <c r="D101" s="55">
        <v>0.0012619</v>
      </c>
      <c r="E101" s="56">
        <v>0.028812</v>
      </c>
      <c r="F101" s="56">
        <v>0.42207</v>
      </c>
      <c r="G101" s="56">
        <v>-0.37461552</v>
      </c>
      <c r="H101" s="47" t="s">
        <v>46</v>
      </c>
      <c r="I101" s="54" t="s">
        <v>57</v>
      </c>
      <c r="J101" s="54"/>
      <c r="L101" s="54"/>
      <c r="M101" s="54"/>
      <c r="N101" s="54"/>
      <c r="O101" s="54"/>
      <c r="P101" s="54"/>
    </row>
    <row r="102" ht="15.75" customHeight="1">
      <c r="A102" s="54" t="s">
        <v>45</v>
      </c>
      <c r="B102" s="54">
        <v>893.0</v>
      </c>
      <c r="C102" s="55">
        <v>4.1723E-4</v>
      </c>
      <c r="D102" s="55">
        <v>8.9421E-5</v>
      </c>
      <c r="E102" s="56">
        <v>0.031118</v>
      </c>
      <c r="F102" s="56">
        <v>0.49465</v>
      </c>
      <c r="G102" s="56">
        <v>-0.30570199</v>
      </c>
      <c r="H102" s="47" t="s">
        <v>46</v>
      </c>
      <c r="I102" s="54" t="s">
        <v>57</v>
      </c>
      <c r="J102" s="54"/>
      <c r="L102" s="54"/>
      <c r="M102" s="54"/>
      <c r="N102" s="54"/>
      <c r="O102" s="54"/>
      <c r="P102" s="54"/>
    </row>
    <row r="103" ht="15.75" customHeight="1">
      <c r="A103" s="54" t="s">
        <v>78</v>
      </c>
      <c r="B103" s="54">
        <v>855.0</v>
      </c>
      <c r="C103" s="55">
        <v>-0.011401</v>
      </c>
      <c r="D103" s="55">
        <v>-0.0023935</v>
      </c>
      <c r="E103" s="56">
        <v>0.031445</v>
      </c>
      <c r="F103" s="56">
        <v>0.64153</v>
      </c>
      <c r="G103" s="56">
        <v>-0.19278303</v>
      </c>
      <c r="H103" s="47" t="s">
        <v>46</v>
      </c>
      <c r="I103" s="54" t="s">
        <v>57</v>
      </c>
      <c r="J103" s="54"/>
      <c r="L103" s="54"/>
      <c r="M103" s="54"/>
      <c r="N103" s="54"/>
      <c r="O103" s="54"/>
      <c r="P103" s="54"/>
    </row>
    <row r="104" ht="15.75" customHeight="1">
      <c r="A104" s="54" t="s">
        <v>53</v>
      </c>
      <c r="B104" s="54">
        <v>1132.0</v>
      </c>
      <c r="C104" s="55">
        <v>0.046775</v>
      </c>
      <c r="D104" s="55">
        <v>0.01121</v>
      </c>
      <c r="E104" s="56">
        <v>0.028193</v>
      </c>
      <c r="F104" s="56">
        <v>0.048555</v>
      </c>
      <c r="G104" s="56">
        <v>-1.31376604</v>
      </c>
      <c r="H104" s="47" t="s">
        <v>46</v>
      </c>
      <c r="I104" s="54" t="s">
        <v>57</v>
      </c>
      <c r="J104" s="54"/>
      <c r="L104" s="54"/>
      <c r="M104" s="54"/>
      <c r="N104" s="54"/>
      <c r="O104" s="54"/>
      <c r="P104" s="54"/>
    </row>
    <row r="105" ht="15.75" customHeight="1">
      <c r="A105" s="54" t="s">
        <v>80</v>
      </c>
      <c r="B105" s="54">
        <v>898.0</v>
      </c>
      <c r="C105" s="55">
        <v>-0.031192</v>
      </c>
      <c r="D105" s="55">
        <v>-0.0067028</v>
      </c>
      <c r="E105" s="56">
        <v>0.03082</v>
      </c>
      <c r="F105" s="56">
        <v>0.84424</v>
      </c>
      <c r="G105" s="56">
        <v>-0.07353407</v>
      </c>
      <c r="H105" s="47" t="s">
        <v>46</v>
      </c>
      <c r="I105" s="54" t="s">
        <v>57</v>
      </c>
      <c r="J105" s="54"/>
      <c r="L105" s="54"/>
      <c r="M105" s="54"/>
      <c r="N105" s="54"/>
      <c r="O105" s="54"/>
      <c r="P105" s="54"/>
    </row>
    <row r="106" ht="15.75" customHeight="1">
      <c r="A106" s="54" t="s">
        <v>65</v>
      </c>
      <c r="B106" s="54">
        <v>796.0</v>
      </c>
      <c r="C106" s="55">
        <v>-0.044328</v>
      </c>
      <c r="D106" s="55">
        <v>-0.0089942</v>
      </c>
      <c r="E106" s="56">
        <v>0.033877</v>
      </c>
      <c r="F106" s="56">
        <v>0.90463</v>
      </c>
      <c r="G106" s="56">
        <v>-0.04352901</v>
      </c>
      <c r="H106" s="47" t="s">
        <v>46</v>
      </c>
      <c r="I106" s="54" t="s">
        <v>57</v>
      </c>
      <c r="J106" s="54"/>
      <c r="L106" s="54"/>
      <c r="M106" s="54"/>
      <c r="N106" s="54"/>
      <c r="O106" s="54"/>
      <c r="P106" s="54"/>
    </row>
    <row r="107" ht="15.75" customHeight="1">
      <c r="A107" s="54" t="s">
        <v>83</v>
      </c>
      <c r="B107" s="54">
        <v>1101.0</v>
      </c>
      <c r="C107" s="55">
        <v>-0.048553</v>
      </c>
      <c r="D107" s="55">
        <v>-0.011486</v>
      </c>
      <c r="E107" s="56">
        <v>0.028544</v>
      </c>
      <c r="F107" s="56">
        <v>0.95552</v>
      </c>
      <c r="G107" s="56">
        <v>-0.01976022</v>
      </c>
      <c r="H107" s="47" t="s">
        <v>46</v>
      </c>
      <c r="I107" s="54" t="s">
        <v>57</v>
      </c>
      <c r="J107" s="54"/>
      <c r="L107" s="54"/>
      <c r="M107" s="54"/>
      <c r="N107" s="54"/>
      <c r="O107" s="54"/>
      <c r="P107" s="54"/>
    </row>
    <row r="108" ht="15.75" customHeight="1">
      <c r="A108" s="54" t="s">
        <v>90</v>
      </c>
      <c r="B108" s="54">
        <v>847.0</v>
      </c>
      <c r="C108" s="55">
        <v>-0.036088</v>
      </c>
      <c r="D108" s="55">
        <v>-0.0075424</v>
      </c>
      <c r="E108" s="56">
        <v>0.031994</v>
      </c>
      <c r="F108" s="56">
        <v>0.87033</v>
      </c>
      <c r="G108" s="56">
        <v>-0.06031605</v>
      </c>
      <c r="H108" s="47" t="s">
        <v>46</v>
      </c>
      <c r="I108" s="54" t="s">
        <v>57</v>
      </c>
      <c r="J108" s="54"/>
      <c r="L108" s="54"/>
      <c r="M108" s="54"/>
      <c r="N108" s="54"/>
      <c r="O108" s="54"/>
      <c r="P108" s="54"/>
    </row>
    <row r="109" ht="15.75" customHeight="1">
      <c r="A109" s="54" t="s">
        <v>77</v>
      </c>
      <c r="B109" s="54">
        <v>824.0</v>
      </c>
      <c r="C109" s="55">
        <v>-0.023525</v>
      </c>
      <c r="D109" s="55">
        <v>-0.0048527</v>
      </c>
      <c r="E109" s="56">
        <v>0.031794</v>
      </c>
      <c r="F109" s="56">
        <v>0.77032</v>
      </c>
      <c r="G109" s="56">
        <v>-0.11332883</v>
      </c>
      <c r="H109" s="47" t="s">
        <v>46</v>
      </c>
      <c r="I109" s="54" t="s">
        <v>57</v>
      </c>
      <c r="J109" s="54"/>
      <c r="L109" s="54"/>
      <c r="M109" s="54"/>
      <c r="N109" s="54"/>
      <c r="O109" s="54"/>
      <c r="P109" s="54"/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16125.0</v>
      </c>
      <c r="C2" s="55">
        <v>0.001051</v>
      </c>
      <c r="D2" s="55">
        <v>0.011459</v>
      </c>
      <c r="E2" s="56">
        <v>6.574E-4</v>
      </c>
      <c r="F2" s="56">
        <v>0.054957</v>
      </c>
      <c r="G2" s="56">
        <v>-1.259976983</v>
      </c>
      <c r="H2" s="57" t="s">
        <v>96</v>
      </c>
      <c r="I2" s="54" t="s">
        <v>47</v>
      </c>
      <c r="L2" s="39" t="s">
        <v>48</v>
      </c>
      <c r="M2" s="39" t="s">
        <v>49</v>
      </c>
    </row>
    <row r="3" ht="15.75" customHeight="1">
      <c r="A3" s="54" t="s">
        <v>52</v>
      </c>
      <c r="B3" s="54">
        <v>16125.0</v>
      </c>
      <c r="C3" s="55">
        <v>0.0010336</v>
      </c>
      <c r="D3" s="55">
        <v>0.010947</v>
      </c>
      <c r="E3" s="56">
        <v>6.9209E-4</v>
      </c>
      <c r="F3" s="56">
        <v>0.067674</v>
      </c>
      <c r="G3" s="56">
        <v>-1.169578153</v>
      </c>
      <c r="H3" s="57" t="s">
        <v>96</v>
      </c>
      <c r="I3" s="54" t="s">
        <v>47</v>
      </c>
      <c r="L3" s="40" t="s">
        <v>51</v>
      </c>
      <c r="M3" s="40" t="s">
        <v>52</v>
      </c>
    </row>
    <row r="4" ht="15.75" customHeight="1">
      <c r="A4" s="54" t="s">
        <v>123</v>
      </c>
      <c r="B4" s="54">
        <v>16125.0</v>
      </c>
      <c r="C4" s="55">
        <v>6.6566E-4</v>
      </c>
      <c r="D4" s="55">
        <v>0.0075365</v>
      </c>
      <c r="E4" s="56">
        <v>6.4927E-4</v>
      </c>
      <c r="F4" s="56">
        <v>0.15263</v>
      </c>
      <c r="G4" s="56">
        <v>-0.816360096</v>
      </c>
      <c r="H4" s="57" t="s">
        <v>96</v>
      </c>
      <c r="I4" s="54" t="s">
        <v>47</v>
      </c>
      <c r="L4" s="40" t="s">
        <v>54</v>
      </c>
      <c r="M4" s="40" t="s">
        <v>55</v>
      </c>
    </row>
    <row r="5" ht="15.75" customHeight="1">
      <c r="A5" s="54" t="s">
        <v>105</v>
      </c>
      <c r="B5" s="54">
        <v>16125.0</v>
      </c>
      <c r="C5" s="55">
        <v>1.4501E-4</v>
      </c>
      <c r="D5" s="55">
        <v>0.0016097</v>
      </c>
      <c r="E5" s="56">
        <v>6.5952E-4</v>
      </c>
      <c r="F5" s="56">
        <v>0.41299</v>
      </c>
      <c r="G5" s="56">
        <v>-0.384060464</v>
      </c>
      <c r="H5" s="57" t="s">
        <v>96</v>
      </c>
      <c r="I5" s="54" t="s">
        <v>47</v>
      </c>
      <c r="L5" s="40" t="s">
        <v>58</v>
      </c>
      <c r="M5" s="40" t="s">
        <v>59</v>
      </c>
    </row>
    <row r="6" ht="15.75" customHeight="1">
      <c r="A6" s="54" t="s">
        <v>120</v>
      </c>
      <c r="B6" s="54">
        <v>16125.0</v>
      </c>
      <c r="C6" s="55">
        <v>2.9245E-4</v>
      </c>
      <c r="D6" s="55">
        <v>0.0033172</v>
      </c>
      <c r="E6" s="56">
        <v>6.4703E-4</v>
      </c>
      <c r="F6" s="56">
        <v>0.32564</v>
      </c>
      <c r="G6" s="56">
        <v>-0.487262254</v>
      </c>
      <c r="H6" s="57" t="s">
        <v>96</v>
      </c>
      <c r="I6" s="54" t="s">
        <v>47</v>
      </c>
      <c r="L6" s="40" t="s">
        <v>61</v>
      </c>
      <c r="M6" s="40" t="s">
        <v>62</v>
      </c>
    </row>
    <row r="7" ht="15.75" customHeight="1">
      <c r="A7" s="54" t="s">
        <v>102</v>
      </c>
      <c r="B7" s="54">
        <v>16125.0</v>
      </c>
      <c r="C7" s="55">
        <v>3.1613E-5</v>
      </c>
      <c r="D7" s="55">
        <v>3.6605E-4</v>
      </c>
      <c r="E7" s="56">
        <v>6.2186E-4</v>
      </c>
      <c r="F7" s="56">
        <v>0.47973</v>
      </c>
      <c r="G7" s="56">
        <v>-0.319003122</v>
      </c>
      <c r="H7" s="57" t="s">
        <v>96</v>
      </c>
      <c r="I7" s="54" t="s">
        <v>47</v>
      </c>
      <c r="L7" s="40" t="s">
        <v>63</v>
      </c>
      <c r="M7" s="40" t="s">
        <v>64</v>
      </c>
    </row>
    <row r="8" ht="15.75" customHeight="1">
      <c r="A8" s="54" t="s">
        <v>122</v>
      </c>
      <c r="B8" s="54">
        <v>16125.0</v>
      </c>
      <c r="C8" s="55">
        <v>-2.2939E-4</v>
      </c>
      <c r="D8" s="55">
        <v>-0.0025888</v>
      </c>
      <c r="E8" s="56">
        <v>6.306E-4</v>
      </c>
      <c r="F8" s="56">
        <v>0.64198</v>
      </c>
      <c r="G8" s="56">
        <v>-0.192478502</v>
      </c>
      <c r="H8" s="57" t="s">
        <v>96</v>
      </c>
      <c r="I8" s="54" t="s">
        <v>47</v>
      </c>
      <c r="L8" s="40" t="s">
        <v>66</v>
      </c>
      <c r="M8" s="40" t="s">
        <v>67</v>
      </c>
    </row>
    <row r="9" ht="15.75" customHeight="1">
      <c r="A9" s="54" t="s">
        <v>111</v>
      </c>
      <c r="B9" s="54">
        <v>16125.0</v>
      </c>
      <c r="C9" s="55">
        <v>0.0011181</v>
      </c>
      <c r="D9" s="55">
        <v>0.012194</v>
      </c>
      <c r="E9" s="56">
        <v>6.6079E-4</v>
      </c>
      <c r="F9" s="56">
        <v>0.045335</v>
      </c>
      <c r="G9" s="56">
        <v>-1.34356638</v>
      </c>
      <c r="H9" s="57" t="s">
        <v>96</v>
      </c>
      <c r="I9" s="54" t="s">
        <v>47</v>
      </c>
      <c r="L9" s="40" t="s">
        <v>56</v>
      </c>
      <c r="M9" s="40" t="s">
        <v>69</v>
      </c>
    </row>
    <row r="10" ht="15.75" customHeight="1">
      <c r="A10" s="54" t="s">
        <v>108</v>
      </c>
      <c r="B10" s="54">
        <v>16125.0</v>
      </c>
      <c r="C10" s="55">
        <v>0.0014301</v>
      </c>
      <c r="D10" s="55">
        <v>0.015774</v>
      </c>
      <c r="E10" s="56">
        <v>6.5397E-4</v>
      </c>
      <c r="F10" s="56">
        <v>0.014389</v>
      </c>
      <c r="G10" s="56">
        <v>-1.841969387</v>
      </c>
      <c r="H10" s="57" t="s">
        <v>96</v>
      </c>
      <c r="I10" s="54" t="s">
        <v>47</v>
      </c>
      <c r="L10" s="40" t="s">
        <v>70</v>
      </c>
      <c r="M10" s="40" t="s">
        <v>71</v>
      </c>
    </row>
    <row r="11" ht="15.75" customHeight="1">
      <c r="A11" s="54" t="s">
        <v>115</v>
      </c>
      <c r="B11" s="54">
        <v>16125.0</v>
      </c>
      <c r="C11" s="55">
        <v>1.678E-4</v>
      </c>
      <c r="D11" s="55">
        <v>0.0018794</v>
      </c>
      <c r="E11" s="56">
        <v>6.5102E-4</v>
      </c>
      <c r="F11" s="56">
        <v>0.3983</v>
      </c>
      <c r="G11" s="56">
        <v>-0.399789694</v>
      </c>
      <c r="H11" s="57" t="s">
        <v>96</v>
      </c>
      <c r="I11" s="54" t="s">
        <v>47</v>
      </c>
      <c r="L11" s="40" t="s">
        <v>72</v>
      </c>
      <c r="M11" s="40" t="s">
        <v>73</v>
      </c>
    </row>
    <row r="12" ht="15.75" customHeight="1">
      <c r="A12" s="54" t="s">
        <v>118</v>
      </c>
      <c r="B12" s="54">
        <v>16125.0</v>
      </c>
      <c r="C12" s="55">
        <v>-6.3061E-5</v>
      </c>
      <c r="D12" s="55">
        <v>-7.1137E-4</v>
      </c>
      <c r="E12" s="56">
        <v>6.4458E-4</v>
      </c>
      <c r="F12" s="56">
        <v>0.53897</v>
      </c>
      <c r="G12" s="56">
        <v>-0.268435408</v>
      </c>
      <c r="H12" s="57" t="s">
        <v>96</v>
      </c>
      <c r="I12" s="54" t="s">
        <v>47</v>
      </c>
      <c r="L12" s="40" t="s">
        <v>74</v>
      </c>
      <c r="M12" s="40" t="s">
        <v>75</v>
      </c>
    </row>
    <row r="13" ht="15.75" customHeight="1">
      <c r="A13" s="54" t="s">
        <v>103</v>
      </c>
      <c r="B13" s="54">
        <v>16125.0</v>
      </c>
      <c r="C13" s="55">
        <v>1.865E-4</v>
      </c>
      <c r="D13" s="55">
        <v>0.002077</v>
      </c>
      <c r="E13" s="56">
        <v>6.4752E-4</v>
      </c>
      <c r="F13" s="56">
        <v>0.38667</v>
      </c>
      <c r="G13" s="56">
        <v>-0.412659522</v>
      </c>
      <c r="H13" s="57" t="s">
        <v>96</v>
      </c>
      <c r="I13" s="54" t="s">
        <v>47</v>
      </c>
      <c r="L13" s="40" t="s">
        <v>45</v>
      </c>
      <c r="M13" s="40" t="s">
        <v>76</v>
      </c>
    </row>
    <row r="14" ht="15.75" customHeight="1">
      <c r="A14" s="54" t="s">
        <v>110</v>
      </c>
      <c r="B14" s="54">
        <v>16125.0</v>
      </c>
      <c r="C14" s="55">
        <v>-4.7017E-4</v>
      </c>
      <c r="D14" s="55">
        <v>-0.0053479</v>
      </c>
      <c r="E14" s="56">
        <v>6.2759E-4</v>
      </c>
      <c r="F14" s="56">
        <v>0.77311</v>
      </c>
      <c r="G14" s="56">
        <v>-0.111758709</v>
      </c>
      <c r="H14" s="57" t="s">
        <v>96</v>
      </c>
      <c r="I14" s="54" t="s">
        <v>47</v>
      </c>
      <c r="L14" s="40" t="s">
        <v>78</v>
      </c>
      <c r="M14" s="40" t="s">
        <v>79</v>
      </c>
    </row>
    <row r="15" ht="15.75" customHeight="1">
      <c r="A15" s="54" t="s">
        <v>119</v>
      </c>
      <c r="B15" s="54">
        <v>16125.0</v>
      </c>
      <c r="C15" s="55">
        <v>0.0010274</v>
      </c>
      <c r="D15" s="55">
        <v>0.011217</v>
      </c>
      <c r="E15" s="56">
        <v>6.6395E-4</v>
      </c>
      <c r="F15" s="56">
        <v>0.060897</v>
      </c>
      <c r="G15" s="56">
        <v>-1.215404102</v>
      </c>
      <c r="H15" s="57" t="s">
        <v>96</v>
      </c>
      <c r="I15" s="54" t="s">
        <v>47</v>
      </c>
      <c r="L15" s="40" t="s">
        <v>80</v>
      </c>
      <c r="M15" s="40" t="s">
        <v>81</v>
      </c>
    </row>
    <row r="16" ht="15.75" customHeight="1">
      <c r="A16" s="54" t="s">
        <v>116</v>
      </c>
      <c r="B16" s="54">
        <v>16125.0</v>
      </c>
      <c r="C16" s="55">
        <v>4.9012E-4</v>
      </c>
      <c r="D16" s="55">
        <v>0.0054345</v>
      </c>
      <c r="E16" s="56">
        <v>6.5156E-4</v>
      </c>
      <c r="F16" s="56">
        <v>0.22596</v>
      </c>
      <c r="G16" s="56">
        <v>-0.645968434</v>
      </c>
      <c r="H16" s="57" t="s">
        <v>96</v>
      </c>
      <c r="I16" s="54" t="s">
        <v>47</v>
      </c>
      <c r="L16" s="40" t="s">
        <v>65</v>
      </c>
      <c r="M16" s="40" t="s">
        <v>82</v>
      </c>
    </row>
    <row r="17" ht="15.75" customHeight="1">
      <c r="A17" s="54" t="s">
        <v>107</v>
      </c>
      <c r="B17" s="54">
        <v>16125.0</v>
      </c>
      <c r="C17" s="55">
        <v>6.3822E-4</v>
      </c>
      <c r="D17" s="55">
        <v>0.0071003</v>
      </c>
      <c r="E17" s="56">
        <v>6.5334E-4</v>
      </c>
      <c r="F17" s="56">
        <v>0.16433</v>
      </c>
      <c r="G17" s="56">
        <v>-0.784283145</v>
      </c>
      <c r="H17" s="57" t="s">
        <v>96</v>
      </c>
      <c r="I17" s="54" t="s">
        <v>47</v>
      </c>
      <c r="L17" s="40" t="s">
        <v>83</v>
      </c>
      <c r="M17" s="40" t="s">
        <v>84</v>
      </c>
    </row>
    <row r="18" ht="15.75" customHeight="1">
      <c r="A18" s="54" t="s">
        <v>117</v>
      </c>
      <c r="B18" s="54">
        <v>16125.0</v>
      </c>
      <c r="C18" s="55">
        <v>3.1373E-4</v>
      </c>
      <c r="D18" s="55">
        <v>0.0035478</v>
      </c>
      <c r="E18" s="56">
        <v>6.6E-4</v>
      </c>
      <c r="F18" s="56">
        <v>0.31727</v>
      </c>
      <c r="G18" s="56">
        <v>-0.498570991</v>
      </c>
      <c r="H18" s="57" t="s">
        <v>96</v>
      </c>
      <c r="I18" s="54" t="s">
        <v>47</v>
      </c>
      <c r="L18" s="40" t="s">
        <v>85</v>
      </c>
      <c r="M18" s="40" t="s">
        <v>86</v>
      </c>
    </row>
    <row r="19" ht="15.75" customHeight="1">
      <c r="A19" s="54" t="s">
        <v>95</v>
      </c>
      <c r="B19" s="54">
        <v>16125.0</v>
      </c>
      <c r="C19" s="55">
        <v>2.1274E-4</v>
      </c>
      <c r="D19" s="55">
        <v>0.0023218</v>
      </c>
      <c r="E19" s="56">
        <v>6.6186E-4</v>
      </c>
      <c r="F19" s="56">
        <v>0.37395</v>
      </c>
      <c r="G19" s="56">
        <v>-0.427186462</v>
      </c>
      <c r="H19" s="57" t="s">
        <v>96</v>
      </c>
      <c r="I19" s="54" t="s">
        <v>47</v>
      </c>
      <c r="L19" s="40" t="s">
        <v>87</v>
      </c>
      <c r="M19" s="40" t="s">
        <v>88</v>
      </c>
    </row>
    <row r="20" ht="15.75" customHeight="1">
      <c r="A20" s="54" t="s">
        <v>104</v>
      </c>
      <c r="B20" s="54">
        <v>16125.0</v>
      </c>
      <c r="C20" s="55">
        <v>-4.6065E-4</v>
      </c>
      <c r="D20" s="55">
        <v>-0.0049099</v>
      </c>
      <c r="E20" s="56">
        <v>6.834E-4</v>
      </c>
      <c r="F20" s="56">
        <v>0.74986</v>
      </c>
      <c r="G20" s="56">
        <v>-0.125019812</v>
      </c>
      <c r="H20" s="57" t="s">
        <v>96</v>
      </c>
      <c r="I20" s="54" t="s">
        <v>47</v>
      </c>
      <c r="L20" s="40" t="s">
        <v>90</v>
      </c>
      <c r="M20" s="40" t="s">
        <v>91</v>
      </c>
    </row>
    <row r="21" ht="15.75" customHeight="1">
      <c r="A21" s="54" t="s">
        <v>106</v>
      </c>
      <c r="B21" s="54">
        <v>16125.0</v>
      </c>
      <c r="C21" s="55">
        <v>-2.8532E-4</v>
      </c>
      <c r="D21" s="55">
        <v>-0.0031681</v>
      </c>
      <c r="E21" s="56">
        <v>6.5573E-4</v>
      </c>
      <c r="F21" s="56">
        <v>0.66826</v>
      </c>
      <c r="G21" s="56">
        <v>-0.175054534</v>
      </c>
      <c r="H21" s="57" t="s">
        <v>96</v>
      </c>
      <c r="I21" s="54" t="s">
        <v>47</v>
      </c>
      <c r="L21" s="40" t="s">
        <v>77</v>
      </c>
      <c r="M21" s="40" t="s">
        <v>93</v>
      </c>
    </row>
    <row r="22" ht="15.75" customHeight="1">
      <c r="A22" s="54" t="s">
        <v>114</v>
      </c>
      <c r="B22" s="54">
        <v>16125.0</v>
      </c>
      <c r="C22" s="55">
        <v>1.8198E-4</v>
      </c>
      <c r="D22" s="55">
        <v>0.0020562</v>
      </c>
      <c r="E22" s="56">
        <v>6.4541E-4</v>
      </c>
      <c r="F22" s="56">
        <v>0.38899</v>
      </c>
      <c r="G22" s="56">
        <v>-0.410061563</v>
      </c>
      <c r="H22" s="57" t="s">
        <v>96</v>
      </c>
      <c r="I22" s="54" t="s">
        <v>47</v>
      </c>
    </row>
    <row r="23" ht="15.75" customHeight="1">
      <c r="A23" s="54" t="s">
        <v>73</v>
      </c>
      <c r="B23" s="54">
        <v>16125.0</v>
      </c>
      <c r="C23" s="55">
        <v>0.0014576</v>
      </c>
      <c r="D23" s="55">
        <v>0.016482</v>
      </c>
      <c r="E23" s="56">
        <v>6.4503E-4</v>
      </c>
      <c r="F23" s="56">
        <v>0.011927</v>
      </c>
      <c r="G23" s="56">
        <v>-1.923468781</v>
      </c>
      <c r="H23" s="57" t="s">
        <v>96</v>
      </c>
      <c r="I23" s="54" t="s">
        <v>47</v>
      </c>
    </row>
    <row r="24" ht="15.75" customHeight="1">
      <c r="A24" s="54" t="s">
        <v>98</v>
      </c>
      <c r="B24" s="54">
        <v>16125.0</v>
      </c>
      <c r="C24" s="55">
        <v>1.5453E-4</v>
      </c>
      <c r="D24" s="55">
        <v>0.0017326</v>
      </c>
      <c r="E24" s="56">
        <v>6.5938E-4</v>
      </c>
      <c r="F24" s="56">
        <v>0.40736</v>
      </c>
      <c r="G24" s="56">
        <v>-0.390021618</v>
      </c>
      <c r="H24" s="57" t="s">
        <v>96</v>
      </c>
      <c r="I24" s="54" t="s">
        <v>47</v>
      </c>
    </row>
    <row r="25" ht="15.75" customHeight="1">
      <c r="A25" s="54" t="s">
        <v>99</v>
      </c>
      <c r="B25" s="54">
        <v>16125.0</v>
      </c>
      <c r="C25" s="55">
        <v>5.3676E-4</v>
      </c>
      <c r="D25" s="55">
        <v>0.0057677</v>
      </c>
      <c r="E25" s="56">
        <v>6.6119E-4</v>
      </c>
      <c r="F25" s="56">
        <v>0.20846</v>
      </c>
      <c r="G25" s="56">
        <v>-0.680977267</v>
      </c>
      <c r="H25" s="57" t="s">
        <v>96</v>
      </c>
      <c r="I25" s="54" t="s">
        <v>47</v>
      </c>
    </row>
    <row r="26" ht="15.75" customHeight="1">
      <c r="A26" s="54" t="s">
        <v>81</v>
      </c>
      <c r="B26" s="54">
        <v>16125.0</v>
      </c>
      <c r="C26" s="55">
        <v>8.8982E-4</v>
      </c>
      <c r="D26" s="55">
        <v>0.0095582</v>
      </c>
      <c r="E26" s="56">
        <v>6.9002E-4</v>
      </c>
      <c r="F26" s="56">
        <v>0.098615</v>
      </c>
      <c r="G26" s="56">
        <v>-1.006057021</v>
      </c>
      <c r="H26" s="57" t="s">
        <v>96</v>
      </c>
      <c r="I26" s="54" t="s">
        <v>47</v>
      </c>
    </row>
    <row r="27" ht="15.75" customHeight="1">
      <c r="A27" s="54" t="s">
        <v>112</v>
      </c>
      <c r="B27" s="54">
        <v>16125.0</v>
      </c>
      <c r="C27" s="55">
        <v>-2.3271E-4</v>
      </c>
      <c r="D27" s="55">
        <v>-0.0024568</v>
      </c>
      <c r="E27" s="56">
        <v>6.9671E-4</v>
      </c>
      <c r="F27" s="56">
        <v>0.63081</v>
      </c>
      <c r="G27" s="56">
        <v>-0.200101431</v>
      </c>
      <c r="H27" s="57" t="s">
        <v>96</v>
      </c>
      <c r="I27" s="54" t="s">
        <v>47</v>
      </c>
    </row>
    <row r="28" ht="15.75" customHeight="1">
      <c r="A28" s="54" t="s">
        <v>97</v>
      </c>
      <c r="B28" s="54">
        <v>16125.0</v>
      </c>
      <c r="C28" s="55">
        <v>8.6296E-5</v>
      </c>
      <c r="D28" s="55">
        <v>9.4549E-4</v>
      </c>
      <c r="E28" s="56">
        <v>6.5924E-4</v>
      </c>
      <c r="F28" s="56">
        <v>0.44793</v>
      </c>
      <c r="G28" s="56">
        <v>-0.34878985</v>
      </c>
      <c r="H28" s="57" t="s">
        <v>96</v>
      </c>
      <c r="I28" s="54" t="s">
        <v>47</v>
      </c>
    </row>
    <row r="29" ht="15.75" customHeight="1">
      <c r="A29" s="54" t="s">
        <v>100</v>
      </c>
      <c r="B29" s="54">
        <v>16125.0</v>
      </c>
      <c r="C29" s="55">
        <v>-3.7767E-5</v>
      </c>
      <c r="D29" s="55">
        <v>-4.2246E-4</v>
      </c>
      <c r="E29" s="56">
        <v>6.4906E-4</v>
      </c>
      <c r="F29" s="56">
        <v>0.5232</v>
      </c>
      <c r="G29" s="56">
        <v>-0.281332265</v>
      </c>
      <c r="H29" s="57" t="s">
        <v>96</v>
      </c>
      <c r="I29" s="54" t="s">
        <v>47</v>
      </c>
    </row>
    <row r="30" ht="15.75" customHeight="1">
      <c r="A30" s="54" t="s">
        <v>113</v>
      </c>
      <c r="B30" s="54">
        <v>16125.0</v>
      </c>
      <c r="C30" s="55">
        <v>7.6776E-4</v>
      </c>
      <c r="D30" s="55">
        <v>0.0084019</v>
      </c>
      <c r="E30" s="56">
        <v>6.6121E-4</v>
      </c>
      <c r="F30" s="56">
        <v>0.1228</v>
      </c>
      <c r="G30" s="56">
        <v>-0.910801633</v>
      </c>
      <c r="H30" s="57" t="s">
        <v>96</v>
      </c>
      <c r="I30" s="54" t="s">
        <v>47</v>
      </c>
    </row>
    <row r="31" ht="15.75" customHeight="1">
      <c r="A31" s="54" t="s">
        <v>101</v>
      </c>
      <c r="B31" s="54">
        <v>16125.0</v>
      </c>
      <c r="C31" s="55">
        <v>-1.3925E-4</v>
      </c>
      <c r="D31" s="55">
        <v>-0.0015049</v>
      </c>
      <c r="E31" s="56">
        <v>6.8127E-4</v>
      </c>
      <c r="F31" s="56">
        <v>0.58098</v>
      </c>
      <c r="G31" s="56">
        <v>-0.235838818</v>
      </c>
      <c r="H31" s="57" t="s">
        <v>96</v>
      </c>
      <c r="I31" s="54" t="s">
        <v>47</v>
      </c>
    </row>
    <row r="32" ht="15.75" customHeight="1">
      <c r="A32" s="54" t="s">
        <v>121</v>
      </c>
      <c r="B32" s="54">
        <v>16125.0</v>
      </c>
      <c r="C32" s="55">
        <v>-1.3932E-4</v>
      </c>
      <c r="D32" s="55">
        <v>-0.0016039</v>
      </c>
      <c r="E32" s="56">
        <v>6.2049E-4</v>
      </c>
      <c r="F32" s="56">
        <v>0.58883</v>
      </c>
      <c r="G32" s="56">
        <v>-0.230010071</v>
      </c>
      <c r="H32" s="57" t="s">
        <v>96</v>
      </c>
      <c r="I32" s="54" t="s">
        <v>47</v>
      </c>
    </row>
    <row r="33" ht="15.75" customHeight="1">
      <c r="A33" s="54" t="s">
        <v>109</v>
      </c>
      <c r="B33" s="54">
        <v>1037.0</v>
      </c>
      <c r="C33" s="55">
        <v>0.0093567</v>
      </c>
      <c r="D33" s="55">
        <v>0.0021478</v>
      </c>
      <c r="E33" s="56">
        <v>0.028297</v>
      </c>
      <c r="F33" s="56">
        <v>0.37045</v>
      </c>
      <c r="G33" s="56">
        <v>-0.431270401</v>
      </c>
      <c r="H33" s="57" t="s">
        <v>96</v>
      </c>
      <c r="I33" s="54" t="s">
        <v>57</v>
      </c>
    </row>
    <row r="34" ht="15.75" customHeight="1">
      <c r="A34" s="54" t="s">
        <v>52</v>
      </c>
      <c r="B34" s="54">
        <v>1033.0</v>
      </c>
      <c r="C34" s="55">
        <v>0.04586</v>
      </c>
      <c r="D34" s="55">
        <v>0.010508</v>
      </c>
      <c r="E34" s="56">
        <v>0.028323</v>
      </c>
      <c r="F34" s="56">
        <v>0.052715</v>
      </c>
      <c r="G34" s="56">
        <v>-1.278065789</v>
      </c>
      <c r="H34" s="57" t="s">
        <v>96</v>
      </c>
      <c r="I34" s="54" t="s">
        <v>57</v>
      </c>
    </row>
    <row r="35" ht="15.75" customHeight="1">
      <c r="A35" s="54" t="s">
        <v>123</v>
      </c>
      <c r="B35" s="54">
        <v>1029.0</v>
      </c>
      <c r="C35" s="55">
        <v>0.025968</v>
      </c>
      <c r="D35" s="55">
        <v>0.0059392</v>
      </c>
      <c r="E35" s="56">
        <v>0.028458</v>
      </c>
      <c r="F35" s="56">
        <v>0.18076</v>
      </c>
      <c r="G35" s="56">
        <v>-0.742897667</v>
      </c>
      <c r="H35" s="57" t="s">
        <v>96</v>
      </c>
      <c r="I35" s="54" t="s">
        <v>57</v>
      </c>
    </row>
    <row r="36" ht="15.75" customHeight="1">
      <c r="A36" s="54" t="s">
        <v>105</v>
      </c>
      <c r="B36" s="54">
        <v>1121.0</v>
      </c>
      <c r="C36" s="55">
        <v>-0.036005</v>
      </c>
      <c r="D36" s="55">
        <v>-0.0085726</v>
      </c>
      <c r="E36" s="56">
        <v>0.027733</v>
      </c>
      <c r="F36" s="56">
        <v>0.9029</v>
      </c>
      <c r="G36" s="56">
        <v>-0.044360347</v>
      </c>
      <c r="H36" s="57" t="s">
        <v>96</v>
      </c>
      <c r="I36" s="54" t="s">
        <v>57</v>
      </c>
    </row>
    <row r="37" ht="15.75" customHeight="1">
      <c r="A37" s="54" t="s">
        <v>120</v>
      </c>
      <c r="B37" s="54">
        <v>1527.0</v>
      </c>
      <c r="C37" s="55">
        <v>-0.01248</v>
      </c>
      <c r="D37" s="55">
        <v>-0.0034274</v>
      </c>
      <c r="E37" s="56">
        <v>0.023645</v>
      </c>
      <c r="F37" s="56">
        <v>0.70118</v>
      </c>
      <c r="G37" s="56">
        <v>-0.15417048</v>
      </c>
      <c r="H37" s="57" t="s">
        <v>96</v>
      </c>
      <c r="I37" s="54" t="s">
        <v>57</v>
      </c>
    </row>
    <row r="38" ht="15.75" customHeight="1">
      <c r="A38" s="54" t="s">
        <v>102</v>
      </c>
      <c r="B38" s="54">
        <v>1497.0</v>
      </c>
      <c r="C38" s="55">
        <v>-0.026168</v>
      </c>
      <c r="D38" s="55">
        <v>-0.007122</v>
      </c>
      <c r="E38" s="56">
        <v>0.023531</v>
      </c>
      <c r="F38" s="56">
        <v>0.86694</v>
      </c>
      <c r="G38" s="56">
        <v>-0.062010959</v>
      </c>
      <c r="H38" s="57" t="s">
        <v>96</v>
      </c>
      <c r="I38" s="54" t="s">
        <v>57</v>
      </c>
    </row>
    <row r="39" ht="15.75" customHeight="1">
      <c r="A39" s="54" t="s">
        <v>122</v>
      </c>
      <c r="B39" s="54">
        <v>1275.0</v>
      </c>
      <c r="C39" s="55">
        <v>-0.035296</v>
      </c>
      <c r="D39" s="55">
        <v>-0.0089228</v>
      </c>
      <c r="E39" s="56">
        <v>0.025001</v>
      </c>
      <c r="F39" s="56">
        <v>0.92098</v>
      </c>
      <c r="G39" s="56">
        <v>-0.035749801</v>
      </c>
      <c r="H39" s="57" t="s">
        <v>96</v>
      </c>
      <c r="I39" s="54" t="s">
        <v>57</v>
      </c>
    </row>
    <row r="40" ht="15.75" customHeight="1">
      <c r="A40" s="54" t="s">
        <v>111</v>
      </c>
      <c r="B40" s="54">
        <v>1092.0</v>
      </c>
      <c r="C40" s="55">
        <v>-0.0011685</v>
      </c>
      <c r="D40" s="55">
        <v>-2.7482E-4</v>
      </c>
      <c r="E40" s="56">
        <v>0.027892</v>
      </c>
      <c r="F40" s="56">
        <v>0.51671</v>
      </c>
      <c r="G40" s="56">
        <v>-0.286753133</v>
      </c>
      <c r="H40" s="57" t="s">
        <v>96</v>
      </c>
      <c r="I40" s="54" t="s">
        <v>57</v>
      </c>
    </row>
    <row r="41" ht="15.75" customHeight="1">
      <c r="A41" s="54" t="s">
        <v>108</v>
      </c>
      <c r="B41" s="54">
        <v>1174.0</v>
      </c>
      <c r="C41" s="55">
        <v>0.030516</v>
      </c>
      <c r="D41" s="55">
        <v>0.0074242</v>
      </c>
      <c r="E41" s="56">
        <v>0.026524</v>
      </c>
      <c r="F41" s="56">
        <v>0.12498</v>
      </c>
      <c r="G41" s="56">
        <v>-0.90315948</v>
      </c>
      <c r="H41" s="57" t="s">
        <v>96</v>
      </c>
      <c r="I41" s="54" t="s">
        <v>57</v>
      </c>
    </row>
    <row r="42" ht="15.75" customHeight="1">
      <c r="A42" s="54" t="s">
        <v>115</v>
      </c>
      <c r="B42" s="54">
        <v>1168.0</v>
      </c>
      <c r="C42" s="55">
        <v>-0.029795</v>
      </c>
      <c r="D42" s="55">
        <v>-0.0072314</v>
      </c>
      <c r="E42" s="56">
        <v>0.026268</v>
      </c>
      <c r="F42" s="56">
        <v>0.87165</v>
      </c>
      <c r="G42" s="56">
        <v>-0.059657866</v>
      </c>
      <c r="H42" s="57" t="s">
        <v>96</v>
      </c>
      <c r="I42" s="54" t="s">
        <v>57</v>
      </c>
    </row>
    <row r="43" ht="15.75" customHeight="1">
      <c r="A43" s="54" t="s">
        <v>118</v>
      </c>
      <c r="B43" s="54">
        <v>1258.0</v>
      </c>
      <c r="C43" s="55">
        <v>0.0053161</v>
      </c>
      <c r="D43" s="55">
        <v>0.0013356</v>
      </c>
      <c r="E43" s="56">
        <v>0.026154</v>
      </c>
      <c r="F43" s="56">
        <v>0.41947</v>
      </c>
      <c r="G43" s="56">
        <v>-0.377299094</v>
      </c>
      <c r="H43" s="57" t="s">
        <v>96</v>
      </c>
      <c r="I43" s="54" t="s">
        <v>57</v>
      </c>
    </row>
    <row r="44" ht="15.75" customHeight="1">
      <c r="A44" s="54" t="s">
        <v>103</v>
      </c>
      <c r="B44" s="54">
        <v>1105.0</v>
      </c>
      <c r="C44" s="55">
        <v>-0.033714</v>
      </c>
      <c r="D44" s="55">
        <v>-0.0079732</v>
      </c>
      <c r="E44" s="56">
        <v>0.027493</v>
      </c>
      <c r="F44" s="56">
        <v>0.88994</v>
      </c>
      <c r="G44" s="56">
        <v>-0.050639273</v>
      </c>
      <c r="H44" s="57" t="s">
        <v>96</v>
      </c>
      <c r="I44" s="54" t="s">
        <v>57</v>
      </c>
    </row>
    <row r="45" ht="15.75" customHeight="1">
      <c r="A45" s="54" t="s">
        <v>110</v>
      </c>
      <c r="B45" s="54">
        <v>1350.0</v>
      </c>
      <c r="C45" s="55">
        <v>-0.043873</v>
      </c>
      <c r="D45" s="55">
        <v>-0.011388</v>
      </c>
      <c r="E45" s="56">
        <v>0.025234</v>
      </c>
      <c r="F45" s="56">
        <v>0.95894</v>
      </c>
      <c r="G45" s="56">
        <v>-0.018208565</v>
      </c>
      <c r="H45" s="57" t="s">
        <v>96</v>
      </c>
      <c r="I45" s="54" t="s">
        <v>57</v>
      </c>
    </row>
    <row r="46" ht="15.75" customHeight="1">
      <c r="A46" s="54" t="s">
        <v>119</v>
      </c>
      <c r="B46" s="54">
        <v>1042.0</v>
      </c>
      <c r="C46" s="55">
        <v>0.01181</v>
      </c>
      <c r="D46" s="55">
        <v>0.0027171</v>
      </c>
      <c r="E46" s="56">
        <v>0.02837</v>
      </c>
      <c r="F46" s="56">
        <v>0.33861</v>
      </c>
      <c r="G46" s="56">
        <v>-0.47030022</v>
      </c>
      <c r="H46" s="57" t="s">
        <v>96</v>
      </c>
      <c r="I46" s="54" t="s">
        <v>57</v>
      </c>
    </row>
    <row r="47" ht="15.75" customHeight="1">
      <c r="A47" s="54" t="s">
        <v>116</v>
      </c>
      <c r="B47" s="54">
        <v>1060.0</v>
      </c>
      <c r="C47" s="55">
        <v>-0.017051</v>
      </c>
      <c r="D47" s="55">
        <v>-0.0039545</v>
      </c>
      <c r="E47" s="56">
        <v>0.028333</v>
      </c>
      <c r="F47" s="56">
        <v>0.72634</v>
      </c>
      <c r="G47" s="56">
        <v>-0.138860038</v>
      </c>
      <c r="H47" s="57" t="s">
        <v>96</v>
      </c>
      <c r="I47" s="54" t="s">
        <v>57</v>
      </c>
    </row>
    <row r="48" ht="15.75" customHeight="1">
      <c r="A48" s="54" t="s">
        <v>107</v>
      </c>
      <c r="B48" s="54">
        <v>1116.0</v>
      </c>
      <c r="C48" s="55">
        <v>0.002941</v>
      </c>
      <c r="D48" s="55">
        <v>6.9877E-4</v>
      </c>
      <c r="E48" s="56">
        <v>0.027534</v>
      </c>
      <c r="F48" s="56">
        <v>0.45747</v>
      </c>
      <c r="G48" s="56">
        <v>-0.339637381</v>
      </c>
      <c r="H48" s="57" t="s">
        <v>96</v>
      </c>
      <c r="I48" s="54" t="s">
        <v>57</v>
      </c>
    </row>
    <row r="49" ht="15.75" customHeight="1">
      <c r="A49" s="54" t="s">
        <v>117</v>
      </c>
      <c r="B49" s="54">
        <v>1360.0</v>
      </c>
      <c r="C49" s="55">
        <v>-0.0089169</v>
      </c>
      <c r="D49" s="55">
        <v>-0.0023224</v>
      </c>
      <c r="E49" s="56">
        <v>0.025311</v>
      </c>
      <c r="F49" s="56">
        <v>0.63769</v>
      </c>
      <c r="G49" s="56">
        <v>-0.195390393</v>
      </c>
      <c r="H49" s="57" t="s">
        <v>96</v>
      </c>
      <c r="I49" s="54" t="s">
        <v>57</v>
      </c>
    </row>
    <row r="50" ht="15.75" customHeight="1">
      <c r="A50" s="54" t="s">
        <v>95</v>
      </c>
      <c r="B50" s="54">
        <v>1102.0</v>
      </c>
      <c r="C50" s="55">
        <v>-0.011828</v>
      </c>
      <c r="D50" s="55">
        <v>-0.0027938</v>
      </c>
      <c r="E50" s="56">
        <v>0.027412</v>
      </c>
      <c r="F50" s="56">
        <v>0.66694</v>
      </c>
      <c r="G50" s="56">
        <v>-0.175913235</v>
      </c>
      <c r="H50" s="57" t="s">
        <v>96</v>
      </c>
      <c r="I50" s="54" t="s">
        <v>57</v>
      </c>
    </row>
    <row r="51" ht="15.75" customHeight="1">
      <c r="A51" s="54" t="s">
        <v>104</v>
      </c>
      <c r="B51" s="54">
        <v>794.0</v>
      </c>
      <c r="C51" s="55">
        <v>0.023257</v>
      </c>
      <c r="D51" s="55">
        <v>0.0047037</v>
      </c>
      <c r="E51" s="56">
        <v>0.032149</v>
      </c>
      <c r="F51" s="56">
        <v>0.23472</v>
      </c>
      <c r="G51" s="56">
        <v>-0.629449904</v>
      </c>
      <c r="H51" s="57" t="s">
        <v>96</v>
      </c>
      <c r="I51" s="54" t="s">
        <v>57</v>
      </c>
    </row>
    <row r="52" ht="15.75" customHeight="1">
      <c r="A52" s="54" t="s">
        <v>106</v>
      </c>
      <c r="B52" s="54">
        <v>1204.0</v>
      </c>
      <c r="C52" s="55">
        <v>-0.023674</v>
      </c>
      <c r="D52" s="55">
        <v>-0.0058278</v>
      </c>
      <c r="E52" s="56">
        <v>0.026352</v>
      </c>
      <c r="F52" s="56">
        <v>0.8155</v>
      </c>
      <c r="G52" s="56">
        <v>-0.088576035</v>
      </c>
      <c r="H52" s="57" t="s">
        <v>96</v>
      </c>
      <c r="I52" s="54" t="s">
        <v>57</v>
      </c>
    </row>
    <row r="53" ht="15.75" customHeight="1">
      <c r="A53" s="54" t="s">
        <v>114</v>
      </c>
      <c r="B53" s="54">
        <v>1400.0</v>
      </c>
      <c r="C53" s="55">
        <v>-0.01076</v>
      </c>
      <c r="D53" s="55">
        <v>-0.00284</v>
      </c>
      <c r="E53" s="56">
        <v>0.024413</v>
      </c>
      <c r="F53" s="56">
        <v>0.6703</v>
      </c>
      <c r="G53" s="56">
        <v>-0.173730781</v>
      </c>
      <c r="H53" s="57" t="s">
        <v>96</v>
      </c>
      <c r="I53" s="54" t="s">
        <v>57</v>
      </c>
    </row>
    <row r="54" ht="15.75" customHeight="1">
      <c r="A54" s="54" t="s">
        <v>73</v>
      </c>
      <c r="B54" s="54">
        <v>1580.0</v>
      </c>
      <c r="C54" s="55">
        <v>0.0089692</v>
      </c>
      <c r="D54" s="55">
        <v>0.0025017</v>
      </c>
      <c r="E54" s="56">
        <v>0.023601</v>
      </c>
      <c r="F54" s="56">
        <v>0.35196</v>
      </c>
      <c r="G54" s="56">
        <v>-0.453506691</v>
      </c>
      <c r="H54" s="57" t="s">
        <v>96</v>
      </c>
      <c r="I54" s="54" t="s">
        <v>57</v>
      </c>
    </row>
    <row r="55" ht="15.75" customHeight="1">
      <c r="A55" s="54" t="s">
        <v>98</v>
      </c>
      <c r="B55" s="54">
        <v>1211.0</v>
      </c>
      <c r="C55" s="55">
        <v>0.012658</v>
      </c>
      <c r="D55" s="55">
        <v>0.0031242</v>
      </c>
      <c r="E55" s="56">
        <v>0.026808</v>
      </c>
      <c r="F55" s="56">
        <v>0.31841</v>
      </c>
      <c r="G55" s="56">
        <v>-0.497013301</v>
      </c>
      <c r="H55" s="57" t="s">
        <v>96</v>
      </c>
      <c r="I55" s="54" t="s">
        <v>57</v>
      </c>
    </row>
    <row r="56" ht="15.75" customHeight="1">
      <c r="A56" s="54" t="s">
        <v>99</v>
      </c>
      <c r="B56" s="54">
        <v>1091.0</v>
      </c>
      <c r="C56" s="55">
        <v>0.023089</v>
      </c>
      <c r="D56" s="55">
        <v>0.005428</v>
      </c>
      <c r="E56" s="56">
        <v>0.027937</v>
      </c>
      <c r="F56" s="56">
        <v>0.20427</v>
      </c>
      <c r="G56" s="56">
        <v>-0.689795411</v>
      </c>
      <c r="H56" s="57" t="s">
        <v>96</v>
      </c>
      <c r="I56" s="54" t="s">
        <v>57</v>
      </c>
    </row>
    <row r="57" ht="15.75" customHeight="1">
      <c r="A57" s="54" t="s">
        <v>81</v>
      </c>
      <c r="B57" s="54">
        <v>949.0</v>
      </c>
      <c r="C57" s="55">
        <v>0.012017</v>
      </c>
      <c r="D57" s="55">
        <v>0.0026455</v>
      </c>
      <c r="E57" s="56">
        <v>0.029445</v>
      </c>
      <c r="F57" s="56">
        <v>0.34159</v>
      </c>
      <c r="G57" s="56">
        <v>-0.466494852</v>
      </c>
      <c r="H57" s="57" t="s">
        <v>96</v>
      </c>
      <c r="I57" s="54" t="s">
        <v>57</v>
      </c>
    </row>
    <row r="58" ht="15.75" customHeight="1">
      <c r="A58" s="54" t="s">
        <v>112</v>
      </c>
      <c r="B58" s="54">
        <v>931.0</v>
      </c>
      <c r="C58" s="55">
        <v>-0.061037</v>
      </c>
      <c r="D58" s="55">
        <v>-0.013316</v>
      </c>
      <c r="E58" s="56">
        <v>0.029851</v>
      </c>
      <c r="F58" s="56">
        <v>0.97955</v>
      </c>
      <c r="G58" s="56">
        <v>-0.008973391</v>
      </c>
      <c r="H58" s="57" t="s">
        <v>96</v>
      </c>
      <c r="I58" s="54" t="s">
        <v>57</v>
      </c>
    </row>
    <row r="59" ht="15.75" customHeight="1">
      <c r="A59" s="54" t="s">
        <v>97</v>
      </c>
      <c r="B59" s="54">
        <v>1087.0</v>
      </c>
      <c r="C59" s="55">
        <v>-0.015298</v>
      </c>
      <c r="D59" s="55">
        <v>-0.0035903</v>
      </c>
      <c r="E59" s="56">
        <v>0.02706</v>
      </c>
      <c r="F59" s="56">
        <v>0.71407</v>
      </c>
      <c r="G59" s="56">
        <v>-0.146259212</v>
      </c>
      <c r="H59" s="57" t="s">
        <v>96</v>
      </c>
      <c r="I59" s="54" t="s">
        <v>57</v>
      </c>
    </row>
    <row r="60" ht="15.75" customHeight="1">
      <c r="A60" s="54" t="s">
        <v>100</v>
      </c>
      <c r="B60" s="54">
        <v>1286.0</v>
      </c>
      <c r="C60" s="55">
        <v>0.002774</v>
      </c>
      <c r="D60" s="55">
        <v>7.0407E-4</v>
      </c>
      <c r="E60" s="56">
        <v>0.025764</v>
      </c>
      <c r="F60" s="56">
        <v>0.45713</v>
      </c>
      <c r="G60" s="56">
        <v>-0.339960276</v>
      </c>
      <c r="H60" s="57" t="s">
        <v>96</v>
      </c>
      <c r="I60" s="54" t="s">
        <v>57</v>
      </c>
    </row>
    <row r="61" ht="15.75" customHeight="1">
      <c r="A61" s="54" t="s">
        <v>113</v>
      </c>
      <c r="B61" s="54">
        <v>1138.0</v>
      </c>
      <c r="C61" s="55">
        <v>0.021073</v>
      </c>
      <c r="D61" s="55">
        <v>0.0050527</v>
      </c>
      <c r="E61" s="56">
        <v>0.026889</v>
      </c>
      <c r="F61" s="56">
        <v>0.21662</v>
      </c>
      <c r="G61" s="56">
        <v>-0.664301449</v>
      </c>
      <c r="H61" s="57" t="s">
        <v>96</v>
      </c>
      <c r="I61" s="54" t="s">
        <v>57</v>
      </c>
    </row>
    <row r="62" ht="15.75" customHeight="1">
      <c r="A62" s="54" t="s">
        <v>101</v>
      </c>
      <c r="B62" s="54">
        <v>1318.0</v>
      </c>
      <c r="C62" s="55">
        <v>-0.055651</v>
      </c>
      <c r="D62" s="55">
        <v>-0.014286</v>
      </c>
      <c r="E62" s="56">
        <v>0.025405</v>
      </c>
      <c r="F62" s="56">
        <v>0.98575</v>
      </c>
      <c r="G62" s="56">
        <v>-0.006233214</v>
      </c>
      <c r="H62" s="57" t="s">
        <v>96</v>
      </c>
      <c r="I62" s="54" t="s">
        <v>57</v>
      </c>
    </row>
    <row r="63" ht="15.75" customHeight="1">
      <c r="A63" s="54" t="s">
        <v>121</v>
      </c>
      <c r="B63" s="54">
        <v>1580.0</v>
      </c>
      <c r="C63" s="55">
        <v>0.0068554</v>
      </c>
      <c r="D63" s="55">
        <v>0.0019121</v>
      </c>
      <c r="E63" s="56">
        <v>0.023415</v>
      </c>
      <c r="F63" s="56">
        <v>0.38485</v>
      </c>
      <c r="G63" s="56">
        <v>-0.414708509</v>
      </c>
      <c r="H63" s="57" t="s">
        <v>96</v>
      </c>
      <c r="I63" s="54" t="s">
        <v>57</v>
      </c>
    </row>
    <row r="64" ht="15.75" customHeight="1">
      <c r="A64" s="54" t="s">
        <v>51</v>
      </c>
      <c r="B64" s="54">
        <v>16125.0</v>
      </c>
      <c r="C64" s="55">
        <v>2.4715E-4</v>
      </c>
      <c r="D64" s="55">
        <v>0.0025534</v>
      </c>
      <c r="E64" s="56">
        <v>7.1464E-4</v>
      </c>
      <c r="F64" s="56">
        <v>0.36473</v>
      </c>
      <c r="G64" s="56">
        <v>-0.438028513</v>
      </c>
      <c r="H64" s="57" t="s">
        <v>46</v>
      </c>
      <c r="I64" s="54" t="s">
        <v>47</v>
      </c>
    </row>
    <row r="65" ht="15.75" customHeight="1">
      <c r="A65" s="54" t="s">
        <v>54</v>
      </c>
      <c r="B65" s="54">
        <v>16125.0</v>
      </c>
      <c r="C65" s="55">
        <v>0.0011431</v>
      </c>
      <c r="D65" s="55">
        <v>0.014535</v>
      </c>
      <c r="E65" s="56">
        <v>5.5928E-4</v>
      </c>
      <c r="F65" s="56">
        <v>0.020493</v>
      </c>
      <c r="G65" s="56">
        <v>-1.68839446</v>
      </c>
      <c r="H65" s="57" t="s">
        <v>46</v>
      </c>
      <c r="I65" s="54" t="s">
        <v>47</v>
      </c>
    </row>
    <row r="66" ht="15.75" customHeight="1">
      <c r="A66" s="54" t="s">
        <v>58</v>
      </c>
      <c r="B66" s="54">
        <v>16125.0</v>
      </c>
      <c r="C66" s="55">
        <v>-5.3053E-4</v>
      </c>
      <c r="D66" s="55">
        <v>-0.0060625</v>
      </c>
      <c r="E66" s="56">
        <v>6.3303E-4</v>
      </c>
      <c r="F66" s="56">
        <v>0.799</v>
      </c>
      <c r="G66" s="56">
        <v>-0.097453221</v>
      </c>
      <c r="H66" s="57" t="s">
        <v>46</v>
      </c>
      <c r="I66" s="54" t="s">
        <v>47</v>
      </c>
    </row>
    <row r="67" ht="15.75" customHeight="1">
      <c r="A67" s="54" t="s">
        <v>94</v>
      </c>
      <c r="B67" s="54">
        <v>16125.0</v>
      </c>
      <c r="C67" s="55">
        <v>-4.2704E-4</v>
      </c>
      <c r="D67" s="55">
        <v>-0.0055292</v>
      </c>
      <c r="E67" s="56">
        <v>5.3575E-4</v>
      </c>
      <c r="F67" s="56">
        <v>0.78729</v>
      </c>
      <c r="G67" s="56">
        <v>-0.103865265</v>
      </c>
      <c r="H67" s="57" t="s">
        <v>46</v>
      </c>
      <c r="I67" s="54" t="s">
        <v>47</v>
      </c>
    </row>
    <row r="68" ht="15.75" customHeight="1">
      <c r="A68" s="54" t="s">
        <v>50</v>
      </c>
      <c r="B68" s="54">
        <v>16125.0</v>
      </c>
      <c r="C68" s="55">
        <v>-4.8055E-4</v>
      </c>
      <c r="D68" s="55">
        <v>-0.0053983</v>
      </c>
      <c r="E68" s="56">
        <v>6.422E-4</v>
      </c>
      <c r="F68" s="56">
        <v>0.77285</v>
      </c>
      <c r="G68" s="56">
        <v>-0.111904789</v>
      </c>
      <c r="H68" s="57" t="s">
        <v>46</v>
      </c>
      <c r="I68" s="54" t="s">
        <v>47</v>
      </c>
    </row>
    <row r="69" ht="15.75" customHeight="1">
      <c r="A69" s="54" t="s">
        <v>68</v>
      </c>
      <c r="B69" s="54">
        <v>16125.0</v>
      </c>
      <c r="C69" s="55">
        <v>-6.239E-4</v>
      </c>
      <c r="D69" s="55">
        <v>-0.0073961</v>
      </c>
      <c r="E69" s="56">
        <v>5.9732E-4</v>
      </c>
      <c r="F69" s="56">
        <v>0.85186</v>
      </c>
      <c r="G69" s="56">
        <v>-0.069631774</v>
      </c>
      <c r="H69" s="57" t="s">
        <v>46</v>
      </c>
      <c r="I69" s="54" t="s">
        <v>47</v>
      </c>
    </row>
    <row r="70" ht="15.75" customHeight="1">
      <c r="A70" s="54" t="s">
        <v>92</v>
      </c>
      <c r="B70" s="54">
        <v>16125.0</v>
      </c>
      <c r="C70" s="55">
        <v>5.3762E-4</v>
      </c>
      <c r="D70" s="55">
        <v>0.0066215</v>
      </c>
      <c r="E70" s="56">
        <v>5.8326E-4</v>
      </c>
      <c r="F70" s="56">
        <v>0.17834</v>
      </c>
      <c r="G70" s="56">
        <v>-0.748751238</v>
      </c>
      <c r="H70" s="57" t="s">
        <v>46</v>
      </c>
      <c r="I70" s="54" t="s">
        <v>47</v>
      </c>
    </row>
    <row r="71" ht="15.75" customHeight="1">
      <c r="A71" s="54" t="s">
        <v>60</v>
      </c>
      <c r="B71" s="54">
        <v>16125.0</v>
      </c>
      <c r="C71" s="55">
        <v>2.1303E-4</v>
      </c>
      <c r="D71" s="55">
        <v>0.0023437</v>
      </c>
      <c r="E71" s="56">
        <v>6.5246E-4</v>
      </c>
      <c r="F71" s="56">
        <v>0.37202</v>
      </c>
      <c r="G71" s="56">
        <v>-0.429433712</v>
      </c>
      <c r="H71" s="57" t="s">
        <v>46</v>
      </c>
      <c r="I71" s="54" t="s">
        <v>47</v>
      </c>
    </row>
    <row r="72" ht="15.75" customHeight="1">
      <c r="A72" s="54" t="s">
        <v>61</v>
      </c>
      <c r="B72" s="54">
        <v>16125.0</v>
      </c>
      <c r="C72" s="55">
        <v>-2.9448E-6</v>
      </c>
      <c r="D72" s="55">
        <v>-3.4358E-5</v>
      </c>
      <c r="E72" s="56">
        <v>6.1715E-4</v>
      </c>
      <c r="F72" s="56">
        <v>0.5019</v>
      </c>
      <c r="G72" s="56">
        <v>-0.299382804</v>
      </c>
      <c r="H72" s="57" t="s">
        <v>46</v>
      </c>
      <c r="I72" s="54" t="s">
        <v>47</v>
      </c>
    </row>
    <row r="73" ht="15.75" customHeight="1">
      <c r="A73" s="54" t="s">
        <v>89</v>
      </c>
      <c r="B73" s="54">
        <v>16125.0</v>
      </c>
      <c r="C73" s="55">
        <v>-4.7618E-5</v>
      </c>
      <c r="D73" s="55">
        <v>-5.9976E-4</v>
      </c>
      <c r="E73" s="56">
        <v>5.6104E-4</v>
      </c>
      <c r="F73" s="56">
        <v>0.53382</v>
      </c>
      <c r="G73" s="56">
        <v>-0.272605159</v>
      </c>
      <c r="H73" s="57" t="s">
        <v>46</v>
      </c>
      <c r="I73" s="54" t="s">
        <v>47</v>
      </c>
    </row>
    <row r="74" ht="15.75" customHeight="1">
      <c r="A74" s="54" t="s">
        <v>63</v>
      </c>
      <c r="B74" s="54">
        <v>16125.0</v>
      </c>
      <c r="C74" s="55">
        <v>9.2512E-5</v>
      </c>
      <c r="D74" s="55">
        <v>0.0010161</v>
      </c>
      <c r="E74" s="56">
        <v>6.5531E-4</v>
      </c>
      <c r="F74" s="56">
        <v>0.44387</v>
      </c>
      <c r="G74" s="56">
        <v>-0.352744207</v>
      </c>
      <c r="H74" s="57" t="s">
        <v>46</v>
      </c>
      <c r="I74" s="54" t="s">
        <v>47</v>
      </c>
    </row>
    <row r="75" ht="15.75" customHeight="1">
      <c r="A75" s="54" t="s">
        <v>56</v>
      </c>
      <c r="B75" s="54">
        <v>16125.0</v>
      </c>
      <c r="C75" s="55">
        <v>-4.963E-4</v>
      </c>
      <c r="D75" s="55">
        <v>-0.0055153</v>
      </c>
      <c r="E75" s="56">
        <v>6.4741E-4</v>
      </c>
      <c r="F75" s="56">
        <v>0.77833</v>
      </c>
      <c r="G75" s="56">
        <v>-0.10883623</v>
      </c>
      <c r="H75" s="57" t="s">
        <v>46</v>
      </c>
      <c r="I75" s="54" t="s">
        <v>47</v>
      </c>
    </row>
    <row r="76" ht="15.75" customHeight="1">
      <c r="A76" s="54" t="s">
        <v>70</v>
      </c>
      <c r="B76" s="54">
        <v>16125.0</v>
      </c>
      <c r="C76" s="55">
        <v>0.0010164</v>
      </c>
      <c r="D76" s="55">
        <v>0.012233</v>
      </c>
      <c r="E76" s="56">
        <v>5.9411E-4</v>
      </c>
      <c r="F76" s="56">
        <v>0.04357</v>
      </c>
      <c r="G76" s="56">
        <v>-1.36081244</v>
      </c>
      <c r="H76" s="57" t="s">
        <v>46</v>
      </c>
      <c r="I76" s="54" t="s">
        <v>47</v>
      </c>
    </row>
    <row r="77" ht="15.75" customHeight="1">
      <c r="A77" s="54" t="s">
        <v>72</v>
      </c>
      <c r="B77" s="54">
        <v>16125.0</v>
      </c>
      <c r="C77" s="55">
        <v>0.0014027</v>
      </c>
      <c r="D77" s="55">
        <v>0.015468</v>
      </c>
      <c r="E77" s="56">
        <v>6.6098E-4</v>
      </c>
      <c r="F77" s="56">
        <v>0.016923</v>
      </c>
      <c r="G77" s="56">
        <v>-1.771522646</v>
      </c>
      <c r="H77" s="57" t="s">
        <v>46</v>
      </c>
      <c r="I77" s="54" t="s">
        <v>47</v>
      </c>
    </row>
    <row r="78" ht="15.75" customHeight="1">
      <c r="A78" s="54" t="s">
        <v>74</v>
      </c>
      <c r="B78" s="54">
        <v>16125.0</v>
      </c>
      <c r="C78" s="55">
        <v>0.001567</v>
      </c>
      <c r="D78" s="55">
        <v>0.019979</v>
      </c>
      <c r="E78" s="56">
        <v>5.6116E-4</v>
      </c>
      <c r="F78" s="56">
        <v>0.0026198</v>
      </c>
      <c r="G78" s="56">
        <v>-2.581731862</v>
      </c>
      <c r="H78" s="57" t="s">
        <v>46</v>
      </c>
      <c r="I78" s="54" t="s">
        <v>47</v>
      </c>
    </row>
    <row r="79" ht="15.75" customHeight="1">
      <c r="A79" s="54" t="s">
        <v>45</v>
      </c>
      <c r="B79" s="54">
        <v>16125.0</v>
      </c>
      <c r="C79" s="55">
        <v>-3.2427E-4</v>
      </c>
      <c r="D79" s="55">
        <v>-0.0034014</v>
      </c>
      <c r="E79" s="56">
        <v>6.8492E-4</v>
      </c>
      <c r="F79" s="56">
        <v>0.68205</v>
      </c>
      <c r="G79" s="56">
        <v>-0.166183787</v>
      </c>
      <c r="H79" s="57" t="s">
        <v>46</v>
      </c>
      <c r="I79" s="54" t="s">
        <v>47</v>
      </c>
    </row>
    <row r="80" ht="15.75" customHeight="1">
      <c r="A80" s="54" t="s">
        <v>78</v>
      </c>
      <c r="B80" s="54">
        <v>16125.0</v>
      </c>
      <c r="C80" s="55">
        <v>1.5945E-4</v>
      </c>
      <c r="D80" s="55">
        <v>0.0020234</v>
      </c>
      <c r="E80" s="56">
        <v>5.7007E-4</v>
      </c>
      <c r="F80" s="56">
        <v>0.38985</v>
      </c>
      <c r="G80" s="56">
        <v>-0.409102461</v>
      </c>
      <c r="H80" s="57" t="s">
        <v>46</v>
      </c>
      <c r="I80" s="54" t="s">
        <v>47</v>
      </c>
    </row>
    <row r="81" ht="15.75" customHeight="1">
      <c r="A81" s="54" t="s">
        <v>53</v>
      </c>
      <c r="B81" s="54">
        <v>16125.0</v>
      </c>
      <c r="C81" s="55">
        <v>-6.3931E-4</v>
      </c>
      <c r="D81" s="55">
        <v>-0.0069477</v>
      </c>
      <c r="E81" s="56">
        <v>6.6254E-4</v>
      </c>
      <c r="F81" s="56">
        <v>0.8327</v>
      </c>
      <c r="G81" s="56">
        <v>-0.079511435</v>
      </c>
      <c r="H81" s="57" t="s">
        <v>46</v>
      </c>
      <c r="I81" s="54" t="s">
        <v>47</v>
      </c>
    </row>
    <row r="82" ht="15.75" customHeight="1">
      <c r="A82" s="54" t="s">
        <v>80</v>
      </c>
      <c r="B82" s="54">
        <v>16125.0</v>
      </c>
      <c r="C82" s="55">
        <v>3.0622E-4</v>
      </c>
      <c r="D82" s="55">
        <v>0.0032119</v>
      </c>
      <c r="E82" s="56">
        <v>7.0201E-4</v>
      </c>
      <c r="F82" s="56">
        <v>0.33135</v>
      </c>
      <c r="G82" s="56">
        <v>-0.479713025</v>
      </c>
      <c r="H82" s="57" t="s">
        <v>46</v>
      </c>
      <c r="I82" s="54" t="s">
        <v>47</v>
      </c>
    </row>
    <row r="83" ht="15.75" customHeight="1">
      <c r="A83" s="54" t="s">
        <v>65</v>
      </c>
      <c r="B83" s="54">
        <v>16125.0</v>
      </c>
      <c r="C83" s="55">
        <v>-7.5981E-4</v>
      </c>
      <c r="D83" s="55">
        <v>-0.0079478</v>
      </c>
      <c r="E83" s="56">
        <v>7.0527E-4</v>
      </c>
      <c r="F83" s="56">
        <v>0.85932</v>
      </c>
      <c r="G83" s="56">
        <v>-0.06584508</v>
      </c>
      <c r="H83" s="57" t="s">
        <v>46</v>
      </c>
      <c r="I83" s="54" t="s">
        <v>47</v>
      </c>
    </row>
    <row r="84" ht="15.75" customHeight="1">
      <c r="A84" s="54" t="s">
        <v>83</v>
      </c>
      <c r="B84" s="54">
        <v>16125.0</v>
      </c>
      <c r="C84" s="55">
        <v>3.4618E-4</v>
      </c>
      <c r="D84" s="55">
        <v>0.0041863</v>
      </c>
      <c r="E84" s="56">
        <v>6.0271E-4</v>
      </c>
      <c r="F84" s="56">
        <v>0.28286</v>
      </c>
      <c r="G84" s="56">
        <v>-0.548428463</v>
      </c>
      <c r="H84" s="57" t="s">
        <v>46</v>
      </c>
      <c r="I84" s="54" t="s">
        <v>47</v>
      </c>
    </row>
    <row r="85" ht="15.75" customHeight="1">
      <c r="A85" s="54" t="s">
        <v>90</v>
      </c>
      <c r="B85" s="54">
        <v>16125.0</v>
      </c>
      <c r="C85" s="55">
        <v>6.0536E-4</v>
      </c>
      <c r="D85" s="55">
        <v>0.0073252</v>
      </c>
      <c r="E85" s="56">
        <v>5.9967E-4</v>
      </c>
      <c r="F85" s="56">
        <v>0.15638</v>
      </c>
      <c r="G85" s="56">
        <v>-0.805818791</v>
      </c>
      <c r="H85" s="57" t="s">
        <v>46</v>
      </c>
      <c r="I85" s="54" t="s">
        <v>47</v>
      </c>
    </row>
    <row r="86" ht="15.75" customHeight="1">
      <c r="A86" s="54" t="s">
        <v>77</v>
      </c>
      <c r="B86" s="54">
        <v>16125.0</v>
      </c>
      <c r="C86" s="55">
        <v>8.3462E-5</v>
      </c>
      <c r="D86" s="55">
        <v>0.0010078</v>
      </c>
      <c r="E86" s="56">
        <v>5.9603E-4</v>
      </c>
      <c r="F86" s="56">
        <v>0.44432</v>
      </c>
      <c r="G86" s="56">
        <v>-0.352304138</v>
      </c>
      <c r="H86" s="57" t="s">
        <v>46</v>
      </c>
      <c r="I86" s="54" t="s">
        <v>47</v>
      </c>
    </row>
    <row r="87" ht="15.75" customHeight="1">
      <c r="A87" s="54" t="s">
        <v>51</v>
      </c>
      <c r="B87" s="54">
        <v>771.0</v>
      </c>
      <c r="C87" s="55">
        <v>0.088315</v>
      </c>
      <c r="D87" s="55">
        <v>0.017612</v>
      </c>
      <c r="E87" s="56">
        <v>0.032015</v>
      </c>
      <c r="F87" s="56">
        <v>0.0029061</v>
      </c>
      <c r="G87" s="56">
        <v>-2.536689446</v>
      </c>
      <c r="H87" s="57" t="s">
        <v>46</v>
      </c>
      <c r="I87" s="54" t="s">
        <v>57</v>
      </c>
    </row>
    <row r="88" ht="15.75" customHeight="1">
      <c r="A88" s="54" t="s">
        <v>54</v>
      </c>
      <c r="B88" s="54">
        <v>573.0</v>
      </c>
      <c r="C88" s="55">
        <v>-0.0045681</v>
      </c>
      <c r="D88" s="55">
        <v>-7.8971E-4</v>
      </c>
      <c r="E88" s="56">
        <v>0.036958</v>
      </c>
      <c r="F88" s="56">
        <v>0.54918</v>
      </c>
      <c r="G88" s="56">
        <v>-0.260285287</v>
      </c>
      <c r="H88" s="57" t="s">
        <v>46</v>
      </c>
      <c r="I88" s="54" t="s">
        <v>57</v>
      </c>
    </row>
    <row r="89" ht="15.75" customHeight="1">
      <c r="A89" s="54" t="s">
        <v>58</v>
      </c>
      <c r="B89" s="54">
        <v>1237.0</v>
      </c>
      <c r="C89" s="55">
        <v>-0.0084112</v>
      </c>
      <c r="D89" s="55">
        <v>-0.0020967</v>
      </c>
      <c r="E89" s="56">
        <v>0.025638</v>
      </c>
      <c r="F89" s="56">
        <v>0.62857</v>
      </c>
      <c r="G89" s="56">
        <v>-0.201646351</v>
      </c>
      <c r="H89" s="57" t="s">
        <v>46</v>
      </c>
      <c r="I89" s="54" t="s">
        <v>57</v>
      </c>
    </row>
    <row r="90" ht="15.75" customHeight="1">
      <c r="A90" s="54" t="s">
        <v>94</v>
      </c>
      <c r="B90" s="54">
        <v>803.0</v>
      </c>
      <c r="C90" s="55">
        <v>-0.035663</v>
      </c>
      <c r="D90" s="55">
        <v>-0.0072516</v>
      </c>
      <c r="E90" s="56">
        <v>0.031706</v>
      </c>
      <c r="F90" s="56">
        <v>0.86965</v>
      </c>
      <c r="G90" s="56">
        <v>-0.060655499</v>
      </c>
      <c r="H90" s="57" t="s">
        <v>46</v>
      </c>
      <c r="I90" s="54" t="s">
        <v>57</v>
      </c>
    </row>
    <row r="91" ht="15.75" customHeight="1">
      <c r="A91" s="54" t="s">
        <v>50</v>
      </c>
      <c r="B91" s="54">
        <v>850.0</v>
      </c>
      <c r="C91" s="55">
        <v>-0.037894</v>
      </c>
      <c r="D91" s="55">
        <v>-0.0079172</v>
      </c>
      <c r="E91" s="56">
        <v>0.031362</v>
      </c>
      <c r="F91" s="56">
        <v>0.88652</v>
      </c>
      <c r="G91" s="56">
        <v>-0.052311462</v>
      </c>
      <c r="H91" s="57" t="s">
        <v>46</v>
      </c>
      <c r="I91" s="54" t="s">
        <v>57</v>
      </c>
    </row>
    <row r="92" ht="15.75" customHeight="1">
      <c r="A92" s="54" t="s">
        <v>68</v>
      </c>
      <c r="B92" s="54">
        <v>600.0</v>
      </c>
      <c r="C92" s="55">
        <v>-0.073082</v>
      </c>
      <c r="D92" s="55">
        <v>-0.012919</v>
      </c>
      <c r="E92" s="56">
        <v>0.035288</v>
      </c>
      <c r="F92" s="56">
        <v>0.98081</v>
      </c>
      <c r="G92" s="56">
        <v>-0.008415115</v>
      </c>
      <c r="H92" s="57" t="s">
        <v>46</v>
      </c>
      <c r="I92" s="54" t="s">
        <v>57</v>
      </c>
    </row>
    <row r="93" ht="15.75" customHeight="1">
      <c r="A93" s="54" t="s">
        <v>92</v>
      </c>
      <c r="B93" s="54">
        <v>733.0</v>
      </c>
      <c r="C93" s="55">
        <v>0.025815</v>
      </c>
      <c r="D93" s="55">
        <v>0.0050251</v>
      </c>
      <c r="E93" s="56">
        <v>0.032883</v>
      </c>
      <c r="F93" s="56">
        <v>0.21622</v>
      </c>
      <c r="G93" s="56">
        <v>-0.665104137</v>
      </c>
      <c r="H93" s="57" t="s">
        <v>46</v>
      </c>
      <c r="I93" s="54" t="s">
        <v>57</v>
      </c>
    </row>
    <row r="94" ht="15.75" customHeight="1">
      <c r="A94" s="54" t="s">
        <v>60</v>
      </c>
      <c r="B94" s="54">
        <v>893.0</v>
      </c>
      <c r="C94" s="55">
        <v>-0.047291</v>
      </c>
      <c r="D94" s="55">
        <v>-0.010115</v>
      </c>
      <c r="E94" s="56">
        <v>0.030458</v>
      </c>
      <c r="F94" s="56">
        <v>0.93973</v>
      </c>
      <c r="G94" s="56">
        <v>-0.026996908</v>
      </c>
      <c r="H94" s="57" t="s">
        <v>46</v>
      </c>
      <c r="I94" s="54" t="s">
        <v>57</v>
      </c>
    </row>
    <row r="95" ht="15.75" customHeight="1">
      <c r="A95" s="54" t="s">
        <v>61</v>
      </c>
      <c r="B95" s="54">
        <v>1150.0</v>
      </c>
      <c r="C95" s="55">
        <v>-0.023213</v>
      </c>
      <c r="D95" s="55">
        <v>-0.0055932</v>
      </c>
      <c r="E95" s="56">
        <v>0.026948</v>
      </c>
      <c r="F95" s="56">
        <v>0.80548</v>
      </c>
      <c r="G95" s="56">
        <v>-0.093945239</v>
      </c>
      <c r="H95" s="57" t="s">
        <v>46</v>
      </c>
      <c r="I95" s="54" t="s">
        <v>57</v>
      </c>
    </row>
    <row r="96" ht="15.75" customHeight="1">
      <c r="A96" s="54" t="s">
        <v>89</v>
      </c>
      <c r="B96" s="54">
        <v>864.0</v>
      </c>
      <c r="C96" s="55">
        <v>-0.0026703</v>
      </c>
      <c r="D96" s="55">
        <v>-5.6224E-4</v>
      </c>
      <c r="E96" s="56">
        <v>0.030525</v>
      </c>
      <c r="F96" s="56">
        <v>0.53485</v>
      </c>
      <c r="G96" s="56">
        <v>-0.271768</v>
      </c>
      <c r="H96" s="57" t="s">
        <v>46</v>
      </c>
      <c r="I96" s="54" t="s">
        <v>57</v>
      </c>
    </row>
    <row r="97" ht="15.75" customHeight="1">
      <c r="A97" s="54" t="s">
        <v>63</v>
      </c>
      <c r="B97" s="54">
        <v>834.0</v>
      </c>
      <c r="C97" s="55">
        <v>-0.033516</v>
      </c>
      <c r="D97" s="55">
        <v>-0.0069394</v>
      </c>
      <c r="E97" s="56">
        <v>0.031213</v>
      </c>
      <c r="F97" s="56">
        <v>0.85853</v>
      </c>
      <c r="G97" s="56">
        <v>-0.066244524</v>
      </c>
      <c r="H97" s="57" t="s">
        <v>46</v>
      </c>
      <c r="I97" s="54" t="s">
        <v>57</v>
      </c>
    </row>
    <row r="98" ht="15.75" customHeight="1">
      <c r="A98" s="54" t="s">
        <v>56</v>
      </c>
      <c r="B98" s="54">
        <v>907.0</v>
      </c>
      <c r="C98" s="55">
        <v>-0.027885</v>
      </c>
      <c r="D98" s="55">
        <v>-0.0060084</v>
      </c>
      <c r="E98" s="56">
        <v>0.030166</v>
      </c>
      <c r="F98" s="56">
        <v>0.82235</v>
      </c>
      <c r="G98" s="56">
        <v>-0.084943303</v>
      </c>
      <c r="H98" s="57" t="s">
        <v>46</v>
      </c>
      <c r="I98" s="54" t="s">
        <v>57</v>
      </c>
    </row>
    <row r="99" ht="15.75" customHeight="1">
      <c r="A99" s="54" t="s">
        <v>70</v>
      </c>
      <c r="B99" s="54">
        <v>1069.0</v>
      </c>
      <c r="C99" s="55">
        <v>0.0094456</v>
      </c>
      <c r="D99" s="55">
        <v>0.0021994</v>
      </c>
      <c r="E99" s="56">
        <v>0.027562</v>
      </c>
      <c r="F99" s="56">
        <v>0.36592</v>
      </c>
      <c r="G99" s="56">
        <v>-0.436613853</v>
      </c>
      <c r="H99" s="57" t="s">
        <v>46</v>
      </c>
      <c r="I99" s="54" t="s">
        <v>57</v>
      </c>
    </row>
    <row r="100" ht="15.75" customHeight="1">
      <c r="A100" s="54" t="s">
        <v>72</v>
      </c>
      <c r="B100" s="54">
        <v>1077.0</v>
      </c>
      <c r="C100" s="55">
        <v>0.016991</v>
      </c>
      <c r="D100" s="55">
        <v>0.0039702</v>
      </c>
      <c r="E100" s="56">
        <v>0.027858</v>
      </c>
      <c r="F100" s="56">
        <v>0.27097</v>
      </c>
      <c r="G100" s="56">
        <v>-0.567078789</v>
      </c>
      <c r="H100" s="57" t="s">
        <v>46</v>
      </c>
      <c r="I100" s="54" t="s">
        <v>57</v>
      </c>
    </row>
    <row r="101" ht="15.75" customHeight="1">
      <c r="A101" s="54" t="s">
        <v>74</v>
      </c>
      <c r="B101" s="54">
        <v>969.0</v>
      </c>
      <c r="C101" s="55">
        <v>0.02735</v>
      </c>
      <c r="D101" s="55">
        <v>0.0060807</v>
      </c>
      <c r="E101" s="56">
        <v>0.028452</v>
      </c>
      <c r="F101" s="56">
        <v>0.16821</v>
      </c>
      <c r="G101" s="56">
        <v>-0.774148189</v>
      </c>
      <c r="H101" s="57" t="s">
        <v>46</v>
      </c>
      <c r="I101" s="54" t="s">
        <v>57</v>
      </c>
    </row>
    <row r="102" ht="15.75" customHeight="1">
      <c r="A102" s="54" t="s">
        <v>45</v>
      </c>
      <c r="B102" s="54">
        <v>898.0</v>
      </c>
      <c r="C102" s="55">
        <v>-0.016983</v>
      </c>
      <c r="D102" s="55">
        <v>-0.0036421</v>
      </c>
      <c r="E102" s="56">
        <v>0.030086</v>
      </c>
      <c r="F102" s="56">
        <v>0.71378</v>
      </c>
      <c r="G102" s="56">
        <v>-0.146435625</v>
      </c>
      <c r="H102" s="57" t="s">
        <v>46</v>
      </c>
      <c r="I102" s="54" t="s">
        <v>57</v>
      </c>
    </row>
    <row r="103" ht="15.75" customHeight="1">
      <c r="A103" s="54" t="s">
        <v>78</v>
      </c>
      <c r="B103" s="54">
        <v>853.0</v>
      </c>
      <c r="C103" s="55">
        <v>0.020309</v>
      </c>
      <c r="D103" s="55">
        <v>0.0042502</v>
      </c>
      <c r="E103" s="56">
        <v>0.031367</v>
      </c>
      <c r="F103" s="56">
        <v>0.25867</v>
      </c>
      <c r="G103" s="56">
        <v>-0.587253937</v>
      </c>
      <c r="H103" s="57" t="s">
        <v>46</v>
      </c>
      <c r="I103" s="54" t="s">
        <v>57</v>
      </c>
    </row>
    <row r="104" ht="15.75" customHeight="1">
      <c r="A104" s="54" t="s">
        <v>53</v>
      </c>
      <c r="B104" s="54">
        <v>1141.0</v>
      </c>
      <c r="C104" s="55">
        <v>-0.015824</v>
      </c>
      <c r="D104" s="55">
        <v>-0.0037988</v>
      </c>
      <c r="E104" s="56">
        <v>0.027088</v>
      </c>
      <c r="F104" s="56">
        <v>0.72045</v>
      </c>
      <c r="G104" s="56">
        <v>-0.142396154</v>
      </c>
      <c r="H104" s="57" t="s">
        <v>46</v>
      </c>
      <c r="I104" s="54" t="s">
        <v>57</v>
      </c>
    </row>
    <row r="105" ht="15.75" customHeight="1">
      <c r="A105" s="54" t="s">
        <v>80</v>
      </c>
      <c r="B105" s="54">
        <v>905.0</v>
      </c>
      <c r="C105" s="55">
        <v>-0.0017392</v>
      </c>
      <c r="D105" s="55">
        <v>-3.7436E-4</v>
      </c>
      <c r="E105" s="56">
        <v>0.029997</v>
      </c>
      <c r="F105" s="56">
        <v>0.52312</v>
      </c>
      <c r="G105" s="56">
        <v>-0.281398676</v>
      </c>
      <c r="H105" s="57" t="s">
        <v>46</v>
      </c>
      <c r="I105" s="54" t="s">
        <v>57</v>
      </c>
    </row>
    <row r="106" ht="15.75" customHeight="1">
      <c r="A106" s="54" t="s">
        <v>65</v>
      </c>
      <c r="B106" s="54">
        <v>793.0</v>
      </c>
      <c r="C106" s="55">
        <v>-0.083922</v>
      </c>
      <c r="D106" s="55">
        <v>-0.016963</v>
      </c>
      <c r="E106" s="56">
        <v>0.032771</v>
      </c>
      <c r="F106" s="56">
        <v>0.99477</v>
      </c>
      <c r="G106" s="56">
        <v>-0.002277321</v>
      </c>
      <c r="H106" s="57" t="s">
        <v>46</v>
      </c>
      <c r="I106" s="54" t="s">
        <v>57</v>
      </c>
    </row>
    <row r="107" ht="15.75" customHeight="1">
      <c r="A107" s="54" t="s">
        <v>83</v>
      </c>
      <c r="B107" s="54">
        <v>1102.0</v>
      </c>
      <c r="C107" s="55">
        <v>-0.008375</v>
      </c>
      <c r="D107" s="55">
        <v>-0.0019781</v>
      </c>
      <c r="E107" s="56">
        <v>0.027952</v>
      </c>
      <c r="F107" s="56">
        <v>0.61777</v>
      </c>
      <c r="G107" s="56">
        <v>-0.209173186</v>
      </c>
      <c r="H107" s="57" t="s">
        <v>46</v>
      </c>
      <c r="I107" s="54" t="s">
        <v>57</v>
      </c>
    </row>
    <row r="108" ht="15.75" customHeight="1">
      <c r="A108" s="54" t="s">
        <v>90</v>
      </c>
      <c r="B108" s="54">
        <v>847.0</v>
      </c>
      <c r="C108" s="55">
        <v>0.005811</v>
      </c>
      <c r="D108" s="55">
        <v>0.001212</v>
      </c>
      <c r="E108" s="56">
        <v>0.032567</v>
      </c>
      <c r="F108" s="56">
        <v>0.42919</v>
      </c>
      <c r="G108" s="56">
        <v>-0.367350406</v>
      </c>
      <c r="H108" s="57" t="s">
        <v>46</v>
      </c>
      <c r="I108" s="54" t="s">
        <v>57</v>
      </c>
    </row>
    <row r="109" ht="15.75" customHeight="1">
      <c r="A109" s="54" t="s">
        <v>77</v>
      </c>
      <c r="B109" s="54">
        <v>826.0</v>
      </c>
      <c r="C109" s="55">
        <v>-0.012418</v>
      </c>
      <c r="D109" s="55">
        <v>-0.0025594</v>
      </c>
      <c r="E109" s="56">
        <v>0.031667</v>
      </c>
      <c r="F109" s="56">
        <v>0.65252</v>
      </c>
      <c r="G109" s="56">
        <v>-0.185406172</v>
      </c>
      <c r="H109" s="57" t="s">
        <v>46</v>
      </c>
      <c r="I109" s="54" t="s">
        <v>57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FF00"/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15.75" customHeight="1">
      <c r="A1" s="32" t="s">
        <v>36</v>
      </c>
      <c r="B1" s="32" t="s">
        <v>37</v>
      </c>
      <c r="C1" s="32" t="s">
        <v>38</v>
      </c>
      <c r="D1" s="32" t="s">
        <v>39</v>
      </c>
      <c r="E1" s="32" t="s">
        <v>40</v>
      </c>
      <c r="F1" s="32" t="s">
        <v>41</v>
      </c>
      <c r="G1" s="32" t="s">
        <v>42</v>
      </c>
      <c r="H1" s="32" t="s">
        <v>43</v>
      </c>
      <c r="I1" s="32" t="s">
        <v>44</v>
      </c>
    </row>
    <row r="2" ht="15.75" customHeight="1">
      <c r="A2" s="54" t="s">
        <v>109</v>
      </c>
      <c r="B2" s="54">
        <v>8359.0</v>
      </c>
      <c r="C2" s="55">
        <v>-2.8136E-4</v>
      </c>
      <c r="D2" s="56">
        <v>-0.0031208</v>
      </c>
      <c r="E2" s="56">
        <v>0.0010732</v>
      </c>
      <c r="F2" s="56">
        <v>0.6034</v>
      </c>
      <c r="G2" s="56">
        <v>-0.21939469</v>
      </c>
      <c r="H2" s="57" t="s">
        <v>96</v>
      </c>
      <c r="I2" s="54" t="s">
        <v>47</v>
      </c>
      <c r="K2" s="39" t="s">
        <v>48</v>
      </c>
      <c r="L2" s="39" t="s">
        <v>49</v>
      </c>
    </row>
    <row r="3" ht="15.75" customHeight="1">
      <c r="A3" s="54" t="s">
        <v>52</v>
      </c>
      <c r="B3" s="54">
        <v>8359.0</v>
      </c>
      <c r="C3" s="55">
        <v>5.2157E-4</v>
      </c>
      <c r="D3" s="56">
        <v>0.0056605</v>
      </c>
      <c r="E3" s="56">
        <v>0.0011012</v>
      </c>
      <c r="F3" s="56">
        <v>0.31788</v>
      </c>
      <c r="G3" s="56">
        <v>-0.4977368</v>
      </c>
      <c r="H3" s="57" t="s">
        <v>96</v>
      </c>
      <c r="I3" s="54" t="s">
        <v>47</v>
      </c>
      <c r="K3" s="40" t="s">
        <v>51</v>
      </c>
      <c r="L3" s="40" t="s">
        <v>52</v>
      </c>
    </row>
    <row r="4" ht="15.75" customHeight="1">
      <c r="A4" s="54" t="s">
        <v>123</v>
      </c>
      <c r="B4" s="54">
        <v>8359.0</v>
      </c>
      <c r="C4" s="55">
        <v>2.5001E-4</v>
      </c>
      <c r="D4" s="56">
        <v>0.0028908</v>
      </c>
      <c r="E4" s="56">
        <v>0.001036</v>
      </c>
      <c r="F4" s="56">
        <v>0.40466</v>
      </c>
      <c r="G4" s="56">
        <v>-0.39290972</v>
      </c>
      <c r="H4" s="57" t="s">
        <v>96</v>
      </c>
      <c r="I4" s="54" t="s">
        <v>47</v>
      </c>
      <c r="K4" s="40" t="s">
        <v>54</v>
      </c>
      <c r="L4" s="40" t="s">
        <v>55</v>
      </c>
    </row>
    <row r="5" ht="15.75" customHeight="1">
      <c r="A5" s="54" t="s">
        <v>105</v>
      </c>
      <c r="B5" s="54">
        <v>8359.0</v>
      </c>
      <c r="C5" s="55">
        <v>-7.7958E-4</v>
      </c>
      <c r="D5" s="56">
        <v>-0.0086367</v>
      </c>
      <c r="E5" s="56">
        <v>0.0010719</v>
      </c>
      <c r="F5" s="56">
        <v>0.76646</v>
      </c>
      <c r="G5" s="56">
        <v>-0.11551051</v>
      </c>
      <c r="H5" s="57" t="s">
        <v>96</v>
      </c>
      <c r="I5" s="54" t="s">
        <v>47</v>
      </c>
      <c r="K5" s="40" t="s">
        <v>58</v>
      </c>
      <c r="L5" s="40" t="s">
        <v>59</v>
      </c>
    </row>
    <row r="6" ht="15.75" customHeight="1">
      <c r="A6" s="54" t="s">
        <v>120</v>
      </c>
      <c r="B6" s="54">
        <v>8359.0</v>
      </c>
      <c r="C6" s="55">
        <v>-5.6166E-5</v>
      </c>
      <c r="D6" s="56">
        <v>-6.3352E-4</v>
      </c>
      <c r="E6" s="56">
        <v>0.0010709</v>
      </c>
      <c r="F6" s="56">
        <v>0.52091</v>
      </c>
      <c r="G6" s="56">
        <v>-0.28323731</v>
      </c>
      <c r="H6" s="57" t="s">
        <v>96</v>
      </c>
      <c r="I6" s="54" t="s">
        <v>47</v>
      </c>
      <c r="K6" s="40" t="s">
        <v>61</v>
      </c>
      <c r="L6" s="40" t="s">
        <v>62</v>
      </c>
    </row>
    <row r="7" ht="15.75" customHeight="1">
      <c r="A7" s="54" t="s">
        <v>102</v>
      </c>
      <c r="B7" s="54">
        <v>8359.0</v>
      </c>
      <c r="C7" s="55">
        <v>-0.0010768</v>
      </c>
      <c r="D7" s="56">
        <v>-0.012724</v>
      </c>
      <c r="E7" s="56">
        <v>9.9194E-4</v>
      </c>
      <c r="F7" s="56">
        <v>0.86113</v>
      </c>
      <c r="G7" s="56">
        <v>-0.06493128</v>
      </c>
      <c r="H7" s="57" t="s">
        <v>96</v>
      </c>
      <c r="I7" s="54" t="s">
        <v>47</v>
      </c>
      <c r="K7" s="40" t="s">
        <v>63</v>
      </c>
      <c r="L7" s="40" t="s">
        <v>64</v>
      </c>
    </row>
    <row r="8" ht="15.75" customHeight="1">
      <c r="A8" s="54" t="s">
        <v>122</v>
      </c>
      <c r="B8" s="54">
        <v>8359.0</v>
      </c>
      <c r="C8" s="55">
        <v>9.4389E-5</v>
      </c>
      <c r="D8" s="56">
        <v>0.0010566</v>
      </c>
      <c r="E8" s="56">
        <v>0.0010696</v>
      </c>
      <c r="F8" s="56">
        <v>0.46484</v>
      </c>
      <c r="G8" s="56">
        <v>-0.33269651</v>
      </c>
      <c r="H8" s="57" t="s">
        <v>96</v>
      </c>
      <c r="I8" s="54" t="s">
        <v>47</v>
      </c>
      <c r="K8" s="40" t="s">
        <v>66</v>
      </c>
      <c r="L8" s="40" t="s">
        <v>67</v>
      </c>
    </row>
    <row r="9" ht="15.75" customHeight="1">
      <c r="A9" s="54" t="s">
        <v>111</v>
      </c>
      <c r="B9" s="54">
        <v>8359.0</v>
      </c>
      <c r="C9" s="55">
        <v>2.2957E-4</v>
      </c>
      <c r="D9" s="56">
        <v>0.0025503</v>
      </c>
      <c r="E9" s="56">
        <v>0.0010772</v>
      </c>
      <c r="F9" s="56">
        <v>0.41562</v>
      </c>
      <c r="G9" s="56">
        <v>-0.38130356</v>
      </c>
      <c r="H9" s="57" t="s">
        <v>96</v>
      </c>
      <c r="I9" s="54" t="s">
        <v>47</v>
      </c>
      <c r="K9" s="40" t="s">
        <v>56</v>
      </c>
      <c r="L9" s="40" t="s">
        <v>69</v>
      </c>
    </row>
    <row r="10" ht="15.75" customHeight="1">
      <c r="A10" s="54" t="s">
        <v>108</v>
      </c>
      <c r="B10" s="54">
        <v>8359.0</v>
      </c>
      <c r="C10" s="55">
        <v>1.0846E-4</v>
      </c>
      <c r="D10" s="56">
        <v>0.0012143</v>
      </c>
      <c r="E10" s="56">
        <v>0.0010672</v>
      </c>
      <c r="F10" s="56">
        <v>0.45953</v>
      </c>
      <c r="G10" s="56">
        <v>-0.33768613</v>
      </c>
      <c r="H10" s="57" t="s">
        <v>96</v>
      </c>
      <c r="I10" s="54" t="s">
        <v>47</v>
      </c>
      <c r="K10" s="40" t="s">
        <v>70</v>
      </c>
      <c r="L10" s="40" t="s">
        <v>71</v>
      </c>
    </row>
    <row r="11" ht="15.75" customHeight="1">
      <c r="A11" s="54" t="s">
        <v>115</v>
      </c>
      <c r="B11" s="54">
        <v>8359.0</v>
      </c>
      <c r="C11" s="55">
        <v>5.5562E-5</v>
      </c>
      <c r="D11" s="56">
        <v>6.2983E-4</v>
      </c>
      <c r="E11" s="56">
        <v>0.0010529</v>
      </c>
      <c r="F11" s="56">
        <v>0.47896</v>
      </c>
      <c r="G11" s="56">
        <v>-0.31970075</v>
      </c>
      <c r="H11" s="57" t="s">
        <v>96</v>
      </c>
      <c r="I11" s="54" t="s">
        <v>47</v>
      </c>
      <c r="K11" s="40" t="s">
        <v>72</v>
      </c>
      <c r="L11" s="40" t="s">
        <v>73</v>
      </c>
    </row>
    <row r="12" ht="15.75" customHeight="1">
      <c r="A12" s="54" t="s">
        <v>118</v>
      </c>
      <c r="B12" s="54">
        <v>8359.0</v>
      </c>
      <c r="C12" s="55">
        <v>-5.2398E-4</v>
      </c>
      <c r="D12" s="56">
        <v>-0.0060177</v>
      </c>
      <c r="E12" s="56">
        <v>0.0010307</v>
      </c>
      <c r="F12" s="56">
        <v>0.6944</v>
      </c>
      <c r="G12" s="56">
        <v>-0.15839029</v>
      </c>
      <c r="H12" s="57" t="s">
        <v>96</v>
      </c>
      <c r="I12" s="54" t="s">
        <v>47</v>
      </c>
      <c r="K12" s="40" t="s">
        <v>74</v>
      </c>
      <c r="L12" s="40" t="s">
        <v>75</v>
      </c>
    </row>
    <row r="13" ht="15.75" customHeight="1">
      <c r="A13" s="54" t="s">
        <v>103</v>
      </c>
      <c r="B13" s="54">
        <v>8359.0</v>
      </c>
      <c r="C13" s="55">
        <v>-0.0011663</v>
      </c>
      <c r="D13" s="56">
        <v>-0.013119</v>
      </c>
      <c r="E13" s="56">
        <v>0.0010625</v>
      </c>
      <c r="F13" s="56">
        <v>0.86379</v>
      </c>
      <c r="G13" s="56">
        <v>-0.06359183</v>
      </c>
      <c r="H13" s="57" t="s">
        <v>96</v>
      </c>
      <c r="I13" s="54" t="s">
        <v>47</v>
      </c>
      <c r="K13" s="40" t="s">
        <v>45</v>
      </c>
      <c r="L13" s="40" t="s">
        <v>76</v>
      </c>
    </row>
    <row r="14" ht="15.75" customHeight="1">
      <c r="A14" s="54" t="s">
        <v>110</v>
      </c>
      <c r="B14" s="54">
        <v>8359.0</v>
      </c>
      <c r="C14" s="55">
        <v>8.6869E-5</v>
      </c>
      <c r="D14" s="56">
        <v>0.0010033</v>
      </c>
      <c r="E14" s="56">
        <v>0.0010181</v>
      </c>
      <c r="F14" s="56">
        <v>0.466</v>
      </c>
      <c r="G14" s="56">
        <v>-0.33161408</v>
      </c>
      <c r="H14" s="57" t="s">
        <v>96</v>
      </c>
      <c r="I14" s="54" t="s">
        <v>47</v>
      </c>
      <c r="K14" s="40" t="s">
        <v>78</v>
      </c>
      <c r="L14" s="40" t="s">
        <v>79</v>
      </c>
    </row>
    <row r="15" ht="15.75" customHeight="1">
      <c r="A15" s="54" t="s">
        <v>119</v>
      </c>
      <c r="B15" s="54">
        <v>8359.0</v>
      </c>
      <c r="C15" s="55">
        <v>0.0010452</v>
      </c>
      <c r="D15" s="56">
        <v>0.011623</v>
      </c>
      <c r="E15" s="56">
        <v>0.0010732</v>
      </c>
      <c r="F15" s="56">
        <v>0.16508</v>
      </c>
      <c r="G15" s="56">
        <v>-0.78230554</v>
      </c>
      <c r="H15" s="57" t="s">
        <v>96</v>
      </c>
      <c r="I15" s="54" t="s">
        <v>47</v>
      </c>
      <c r="K15" s="40" t="s">
        <v>80</v>
      </c>
      <c r="L15" s="40" t="s">
        <v>81</v>
      </c>
    </row>
    <row r="16" ht="15.75" customHeight="1">
      <c r="A16" s="54" t="s">
        <v>116</v>
      </c>
      <c r="B16" s="54">
        <v>8359.0</v>
      </c>
      <c r="C16" s="55">
        <v>9.7643E-4</v>
      </c>
      <c r="D16" s="56">
        <v>0.011066</v>
      </c>
      <c r="E16" s="56">
        <v>0.0010564</v>
      </c>
      <c r="F16" s="56">
        <v>0.17769</v>
      </c>
      <c r="G16" s="56">
        <v>-0.75033701</v>
      </c>
      <c r="H16" s="57" t="s">
        <v>96</v>
      </c>
      <c r="I16" s="54" t="s">
        <v>47</v>
      </c>
      <c r="K16" s="40" t="s">
        <v>65</v>
      </c>
      <c r="L16" s="40" t="s">
        <v>82</v>
      </c>
    </row>
    <row r="17" ht="15.75" customHeight="1">
      <c r="A17" s="54" t="s">
        <v>107</v>
      </c>
      <c r="B17" s="54">
        <v>8359.0</v>
      </c>
      <c r="C17" s="55">
        <v>-0.001319</v>
      </c>
      <c r="D17" s="56">
        <v>-0.01495</v>
      </c>
      <c r="E17" s="56">
        <v>0.0010483</v>
      </c>
      <c r="F17" s="56">
        <v>0.89582</v>
      </c>
      <c r="G17" s="56">
        <v>-0.04777925</v>
      </c>
      <c r="H17" s="57" t="s">
        <v>96</v>
      </c>
      <c r="I17" s="54" t="s">
        <v>47</v>
      </c>
      <c r="K17" s="40" t="s">
        <v>83</v>
      </c>
      <c r="L17" s="40" t="s">
        <v>84</v>
      </c>
    </row>
    <row r="18" ht="15.75" customHeight="1">
      <c r="A18" s="54" t="s">
        <v>117</v>
      </c>
      <c r="B18" s="54">
        <v>8359.0</v>
      </c>
      <c r="C18" s="55">
        <v>-8.6251E-4</v>
      </c>
      <c r="D18" s="56">
        <v>-0.0098348</v>
      </c>
      <c r="E18" s="56">
        <v>0.0010525</v>
      </c>
      <c r="F18" s="56">
        <v>0.79374</v>
      </c>
      <c r="G18" s="56">
        <v>-0.10032173</v>
      </c>
      <c r="H18" s="57" t="s">
        <v>96</v>
      </c>
      <c r="I18" s="54" t="s">
        <v>47</v>
      </c>
      <c r="K18" s="40" t="s">
        <v>85</v>
      </c>
      <c r="L18" s="40" t="s">
        <v>86</v>
      </c>
    </row>
    <row r="19" ht="15.75" customHeight="1">
      <c r="A19" s="54" t="s">
        <v>95</v>
      </c>
      <c r="B19" s="54">
        <v>8359.0</v>
      </c>
      <c r="C19" s="55">
        <v>-0.001067</v>
      </c>
      <c r="D19" s="56">
        <v>-0.01168</v>
      </c>
      <c r="E19" s="56">
        <v>0.0010842</v>
      </c>
      <c r="F19" s="56">
        <v>0.83745</v>
      </c>
      <c r="G19" s="56">
        <v>-0.07704111</v>
      </c>
      <c r="H19" s="57" t="s">
        <v>96</v>
      </c>
      <c r="I19" s="54" t="s">
        <v>47</v>
      </c>
      <c r="K19" s="40" t="s">
        <v>87</v>
      </c>
      <c r="L19" s="40" t="s">
        <v>88</v>
      </c>
    </row>
    <row r="20" ht="15.75" customHeight="1">
      <c r="A20" s="54" t="s">
        <v>104</v>
      </c>
      <c r="B20" s="54">
        <v>8359.0</v>
      </c>
      <c r="C20" s="55">
        <v>4.4068E-4</v>
      </c>
      <c r="D20" s="56">
        <v>0.0048225</v>
      </c>
      <c r="E20" s="56">
        <v>0.001078</v>
      </c>
      <c r="F20" s="56">
        <v>0.34135</v>
      </c>
      <c r="G20" s="56">
        <v>-0.46680009</v>
      </c>
      <c r="H20" s="57" t="s">
        <v>96</v>
      </c>
      <c r="I20" s="54" t="s">
        <v>47</v>
      </c>
      <c r="K20" s="40" t="s">
        <v>90</v>
      </c>
      <c r="L20" s="40" t="s">
        <v>91</v>
      </c>
    </row>
    <row r="21" ht="15.75" customHeight="1">
      <c r="A21" s="54" t="s">
        <v>106</v>
      </c>
      <c r="B21" s="54">
        <v>8359.0</v>
      </c>
      <c r="C21" s="55">
        <v>-5.8211E-4</v>
      </c>
      <c r="D21" s="56">
        <v>-0.0065721</v>
      </c>
      <c r="E21" s="56">
        <v>0.0010608</v>
      </c>
      <c r="F21" s="56">
        <v>0.70839</v>
      </c>
      <c r="G21" s="56">
        <v>-0.14972758</v>
      </c>
      <c r="H21" s="57" t="s">
        <v>96</v>
      </c>
      <c r="I21" s="54" t="s">
        <v>47</v>
      </c>
      <c r="K21" s="40" t="s">
        <v>77</v>
      </c>
      <c r="L21" s="40" t="s">
        <v>93</v>
      </c>
    </row>
    <row r="22" ht="15.75" customHeight="1">
      <c r="A22" s="54" t="s">
        <v>114</v>
      </c>
      <c r="B22" s="54">
        <v>8359.0</v>
      </c>
      <c r="C22" s="55">
        <v>-2.3534E-4</v>
      </c>
      <c r="D22" s="56">
        <v>-0.0026755</v>
      </c>
      <c r="E22" s="56">
        <v>0.0010466</v>
      </c>
      <c r="F22" s="56">
        <v>0.58896</v>
      </c>
      <c r="G22" s="56">
        <v>-0.2299142</v>
      </c>
      <c r="H22" s="57" t="s">
        <v>96</v>
      </c>
      <c r="I22" s="54" t="s">
        <v>47</v>
      </c>
    </row>
    <row r="23" ht="15.75" customHeight="1">
      <c r="A23" s="54" t="s">
        <v>73</v>
      </c>
      <c r="B23" s="54">
        <v>8359.0</v>
      </c>
      <c r="C23" s="55">
        <v>-5.4008E-4</v>
      </c>
      <c r="D23" s="56">
        <v>-0.0063316</v>
      </c>
      <c r="E23" s="56">
        <v>0.0010145</v>
      </c>
      <c r="F23" s="56">
        <v>0.70275</v>
      </c>
      <c r="G23" s="56">
        <v>-0.15319915</v>
      </c>
      <c r="H23" s="57" t="s">
        <v>96</v>
      </c>
      <c r="I23" s="54" t="s">
        <v>47</v>
      </c>
    </row>
    <row r="24" ht="15.75" customHeight="1">
      <c r="A24" s="54" t="s">
        <v>98</v>
      </c>
      <c r="B24" s="54">
        <v>8359.0</v>
      </c>
      <c r="C24" s="55">
        <v>-1.1427E-4</v>
      </c>
      <c r="D24" s="56">
        <v>-0.0013037</v>
      </c>
      <c r="E24" s="56">
        <v>0.0010462</v>
      </c>
      <c r="F24" s="56">
        <v>0.54349</v>
      </c>
      <c r="G24" s="56">
        <v>-0.26480844</v>
      </c>
      <c r="H24" s="57" t="s">
        <v>96</v>
      </c>
      <c r="I24" s="54" t="s">
        <v>47</v>
      </c>
    </row>
    <row r="25" ht="15.75" customHeight="1">
      <c r="A25" s="54" t="s">
        <v>99</v>
      </c>
      <c r="B25" s="54">
        <v>8359.0</v>
      </c>
      <c r="C25" s="55">
        <v>9.7756E-5</v>
      </c>
      <c r="D25" s="56">
        <v>0.0010683</v>
      </c>
      <c r="E25" s="56">
        <v>0.0010809</v>
      </c>
      <c r="F25" s="56">
        <v>0.46397</v>
      </c>
      <c r="G25" s="56">
        <v>-0.3335101</v>
      </c>
      <c r="H25" s="57" t="s">
        <v>96</v>
      </c>
      <c r="I25" s="54" t="s">
        <v>47</v>
      </c>
    </row>
    <row r="26" ht="15.75" customHeight="1">
      <c r="A26" s="54" t="s">
        <v>81</v>
      </c>
      <c r="B26" s="54">
        <v>8359.0</v>
      </c>
      <c r="C26" s="55">
        <v>-6.9733E-4</v>
      </c>
      <c r="D26" s="56">
        <v>-0.0077393</v>
      </c>
      <c r="E26" s="56">
        <v>0.0010726</v>
      </c>
      <c r="F26" s="56">
        <v>0.74219</v>
      </c>
      <c r="G26" s="56">
        <v>-0.1294849</v>
      </c>
      <c r="H26" s="57" t="s">
        <v>96</v>
      </c>
      <c r="I26" s="54" t="s">
        <v>47</v>
      </c>
    </row>
    <row r="27" ht="15.75" customHeight="1">
      <c r="A27" s="54" t="s">
        <v>112</v>
      </c>
      <c r="B27" s="54">
        <v>8359.0</v>
      </c>
      <c r="C27" s="55">
        <v>-4.1085E-4</v>
      </c>
      <c r="D27" s="56">
        <v>-0.0044265</v>
      </c>
      <c r="E27" s="56">
        <v>0.0011047</v>
      </c>
      <c r="F27" s="56">
        <v>0.64502</v>
      </c>
      <c r="G27" s="56">
        <v>-0.19042682</v>
      </c>
      <c r="H27" s="57" t="s">
        <v>96</v>
      </c>
      <c r="I27" s="54" t="s">
        <v>47</v>
      </c>
    </row>
    <row r="28" ht="15.75" customHeight="1">
      <c r="A28" s="54" t="s">
        <v>97</v>
      </c>
      <c r="B28" s="54">
        <v>8359.0</v>
      </c>
      <c r="C28" s="55">
        <v>-0.001398</v>
      </c>
      <c r="D28" s="56">
        <v>-0.01522</v>
      </c>
      <c r="E28" s="56">
        <v>0.0010918</v>
      </c>
      <c r="F28" s="56">
        <v>0.89979</v>
      </c>
      <c r="G28" s="56">
        <v>-0.04585884</v>
      </c>
      <c r="H28" s="57" t="s">
        <v>96</v>
      </c>
      <c r="I28" s="54" t="s">
        <v>47</v>
      </c>
    </row>
    <row r="29" ht="15.75" customHeight="1">
      <c r="A29" s="54" t="s">
        <v>100</v>
      </c>
      <c r="B29" s="54">
        <v>8359.0</v>
      </c>
      <c r="C29" s="55">
        <v>6.5879E-4</v>
      </c>
      <c r="D29" s="56">
        <v>0.0074666</v>
      </c>
      <c r="E29" s="56">
        <v>0.0010494</v>
      </c>
      <c r="F29" s="56">
        <v>0.26508</v>
      </c>
      <c r="G29" s="56">
        <v>-0.57662304</v>
      </c>
      <c r="H29" s="57" t="s">
        <v>96</v>
      </c>
      <c r="I29" s="54" t="s">
        <v>47</v>
      </c>
    </row>
    <row r="30" ht="15.75" customHeight="1">
      <c r="A30" s="54" t="s">
        <v>101</v>
      </c>
      <c r="B30" s="54">
        <v>8359.0</v>
      </c>
      <c r="C30" s="55">
        <v>-0.0011087</v>
      </c>
      <c r="D30" s="56">
        <v>-0.01187</v>
      </c>
      <c r="E30" s="56">
        <v>0.0011196</v>
      </c>
      <c r="F30" s="56">
        <v>0.83896</v>
      </c>
      <c r="G30" s="56">
        <v>-0.07625875</v>
      </c>
      <c r="H30" s="57" t="s">
        <v>96</v>
      </c>
      <c r="I30" s="54" t="s">
        <v>47</v>
      </c>
    </row>
    <row r="31" ht="15.75" customHeight="1">
      <c r="A31" s="54" t="s">
        <v>113</v>
      </c>
      <c r="B31" s="54">
        <v>8359.0</v>
      </c>
      <c r="C31" s="55">
        <v>-8.4658E-4</v>
      </c>
      <c r="D31" s="56">
        <v>-0.0093473</v>
      </c>
      <c r="E31" s="56">
        <v>0.0010864</v>
      </c>
      <c r="F31" s="56">
        <v>0.78207</v>
      </c>
      <c r="G31" s="56">
        <v>-0.10675437</v>
      </c>
      <c r="H31" s="57" t="s">
        <v>96</v>
      </c>
      <c r="I31" s="54" t="s">
        <v>47</v>
      </c>
    </row>
    <row r="32" ht="15.75" customHeight="1">
      <c r="A32" s="54" t="s">
        <v>121</v>
      </c>
      <c r="B32" s="54">
        <v>8359.0</v>
      </c>
      <c r="C32" s="55">
        <v>-0.0010916</v>
      </c>
      <c r="D32" s="56">
        <v>-0.012741</v>
      </c>
      <c r="E32" s="56">
        <v>0.001014</v>
      </c>
      <c r="F32" s="56">
        <v>0.85913</v>
      </c>
      <c r="G32" s="56">
        <v>-0.06594112</v>
      </c>
      <c r="H32" s="57" t="s">
        <v>96</v>
      </c>
      <c r="I32" s="54" t="s">
        <v>47</v>
      </c>
    </row>
    <row r="33" ht="15.75" customHeight="1">
      <c r="A33" s="54" t="s">
        <v>109</v>
      </c>
      <c r="B33" s="54">
        <v>607.0</v>
      </c>
      <c r="C33" s="55">
        <v>-0.045795</v>
      </c>
      <c r="D33" s="56">
        <v>-0.011231</v>
      </c>
      <c r="E33" s="56">
        <v>0.043649</v>
      </c>
      <c r="F33" s="56">
        <v>0.85293</v>
      </c>
      <c r="G33" s="56">
        <v>-0.06908661</v>
      </c>
      <c r="H33" s="57" t="s">
        <v>96</v>
      </c>
      <c r="I33" s="54" t="s">
        <v>57</v>
      </c>
    </row>
    <row r="34" ht="15.75" customHeight="1">
      <c r="A34" s="54" t="s">
        <v>52</v>
      </c>
      <c r="B34" s="54">
        <v>574.0</v>
      </c>
      <c r="C34" s="55">
        <v>0.055508</v>
      </c>
      <c r="D34" s="56">
        <v>0.013263</v>
      </c>
      <c r="E34" s="56">
        <v>0.047401</v>
      </c>
      <c r="F34" s="56">
        <v>0.12081</v>
      </c>
      <c r="G34" s="56">
        <v>-0.91789712</v>
      </c>
      <c r="H34" s="57" t="s">
        <v>96</v>
      </c>
      <c r="I34" s="54" t="s">
        <v>57</v>
      </c>
    </row>
    <row r="35" ht="15.75" customHeight="1">
      <c r="A35" s="54" t="s">
        <v>123</v>
      </c>
      <c r="B35" s="54">
        <v>573.0</v>
      </c>
      <c r="C35" s="55">
        <v>0.084264</v>
      </c>
      <c r="D35" s="56">
        <v>0.020117</v>
      </c>
      <c r="E35" s="56">
        <v>0.046865</v>
      </c>
      <c r="F35" s="56">
        <v>0.036107</v>
      </c>
      <c r="G35" s="56">
        <v>-1.44240859</v>
      </c>
      <c r="H35" s="57" t="s">
        <v>96</v>
      </c>
      <c r="I35" s="54" t="s">
        <v>57</v>
      </c>
    </row>
    <row r="36" ht="15.75" customHeight="1">
      <c r="A36" s="54" t="s">
        <v>105</v>
      </c>
      <c r="B36" s="54">
        <v>579.0</v>
      </c>
      <c r="C36" s="55">
        <v>0.0058367</v>
      </c>
      <c r="D36" s="56">
        <v>0.0014003</v>
      </c>
      <c r="E36" s="56">
        <v>0.046128</v>
      </c>
      <c r="F36" s="56">
        <v>0.44966</v>
      </c>
      <c r="G36" s="56">
        <v>-0.34711574</v>
      </c>
      <c r="H36" s="57" t="s">
        <v>96</v>
      </c>
      <c r="I36" s="54" t="s">
        <v>57</v>
      </c>
    </row>
    <row r="37" ht="15.75" customHeight="1">
      <c r="A37" s="54" t="s">
        <v>120</v>
      </c>
      <c r="B37" s="54">
        <v>760.0</v>
      </c>
      <c r="C37" s="55">
        <v>0.050063</v>
      </c>
      <c r="D37" s="56">
        <v>0.013619</v>
      </c>
      <c r="E37" s="56">
        <v>0.041812</v>
      </c>
      <c r="F37" s="56">
        <v>0.1156</v>
      </c>
      <c r="G37" s="56">
        <v>-0.93704217</v>
      </c>
      <c r="H37" s="57" t="s">
        <v>96</v>
      </c>
      <c r="I37" s="54" t="s">
        <v>57</v>
      </c>
    </row>
    <row r="38" ht="15.75" customHeight="1">
      <c r="A38" s="54" t="s">
        <v>102</v>
      </c>
      <c r="B38" s="54">
        <v>877.0</v>
      </c>
      <c r="C38" s="55">
        <v>-0.0089912</v>
      </c>
      <c r="D38" s="56">
        <v>-0.0026097</v>
      </c>
      <c r="E38" s="56">
        <v>0.03733</v>
      </c>
      <c r="F38" s="56">
        <v>0.59516</v>
      </c>
      <c r="G38" s="56">
        <v>-0.22536626</v>
      </c>
      <c r="H38" s="57" t="s">
        <v>96</v>
      </c>
      <c r="I38" s="54" t="s">
        <v>57</v>
      </c>
    </row>
    <row r="39" ht="15.75" customHeight="1">
      <c r="A39" s="54" t="s">
        <v>122</v>
      </c>
      <c r="B39" s="54">
        <v>666.0</v>
      </c>
      <c r="C39" s="55">
        <v>-0.010951</v>
      </c>
      <c r="D39" s="56">
        <v>-0.0028038</v>
      </c>
      <c r="E39" s="56">
        <v>0.043805</v>
      </c>
      <c r="F39" s="56">
        <v>0.5987</v>
      </c>
      <c r="G39" s="56">
        <v>-0.22279074</v>
      </c>
      <c r="H39" s="57" t="s">
        <v>96</v>
      </c>
      <c r="I39" s="54" t="s">
        <v>57</v>
      </c>
    </row>
    <row r="40" ht="15.75" customHeight="1">
      <c r="A40" s="54" t="s">
        <v>111</v>
      </c>
      <c r="B40" s="54">
        <v>640.0</v>
      </c>
      <c r="C40" s="55">
        <v>0.028532</v>
      </c>
      <c r="D40" s="56">
        <v>0.0071719</v>
      </c>
      <c r="E40" s="56">
        <v>0.044075</v>
      </c>
      <c r="F40" s="56">
        <v>0.25871</v>
      </c>
      <c r="G40" s="56">
        <v>-0.58718678</v>
      </c>
      <c r="H40" s="57" t="s">
        <v>96</v>
      </c>
      <c r="I40" s="54" t="s">
        <v>57</v>
      </c>
    </row>
    <row r="41" ht="15.75" customHeight="1">
      <c r="A41" s="54" t="s">
        <v>108</v>
      </c>
      <c r="B41" s="54">
        <v>676.0</v>
      </c>
      <c r="C41" s="55">
        <v>-0.016237</v>
      </c>
      <c r="D41" s="56">
        <v>-0.0041859</v>
      </c>
      <c r="E41" s="56">
        <v>0.042231</v>
      </c>
      <c r="F41" s="56">
        <v>0.64968</v>
      </c>
      <c r="G41" s="56">
        <v>-0.1873005</v>
      </c>
      <c r="H41" s="57" t="s">
        <v>96</v>
      </c>
      <c r="I41" s="54" t="s">
        <v>57</v>
      </c>
    </row>
    <row r="42" ht="15.75" customHeight="1">
      <c r="A42" s="54" t="s">
        <v>115</v>
      </c>
      <c r="B42" s="54">
        <v>654.0</v>
      </c>
      <c r="C42" s="55">
        <v>-0.013114</v>
      </c>
      <c r="D42" s="56">
        <v>-0.0033297</v>
      </c>
      <c r="E42" s="56">
        <v>0.043916</v>
      </c>
      <c r="F42" s="56">
        <v>0.61738</v>
      </c>
      <c r="G42" s="56">
        <v>-0.20944744</v>
      </c>
      <c r="H42" s="57" t="s">
        <v>96</v>
      </c>
      <c r="I42" s="54" t="s">
        <v>57</v>
      </c>
    </row>
    <row r="43" ht="15.75" customHeight="1">
      <c r="A43" s="54" t="s">
        <v>118</v>
      </c>
      <c r="B43" s="54">
        <v>758.0</v>
      </c>
      <c r="C43" s="55">
        <v>-0.039913</v>
      </c>
      <c r="D43" s="56">
        <v>-0.010845</v>
      </c>
      <c r="E43" s="56">
        <v>0.039673</v>
      </c>
      <c r="F43" s="56">
        <v>0.84279</v>
      </c>
      <c r="G43" s="56">
        <v>-0.07428063</v>
      </c>
      <c r="H43" s="57" t="s">
        <v>96</v>
      </c>
      <c r="I43" s="54" t="s">
        <v>57</v>
      </c>
    </row>
    <row r="44" ht="15.75" customHeight="1">
      <c r="A44" s="54" t="s">
        <v>103</v>
      </c>
      <c r="B44" s="54">
        <v>580.0</v>
      </c>
      <c r="C44" s="55">
        <v>0.025013</v>
      </c>
      <c r="D44" s="56">
        <v>0.0060057</v>
      </c>
      <c r="E44" s="56">
        <v>0.0468</v>
      </c>
      <c r="F44" s="56">
        <v>0.29652</v>
      </c>
      <c r="G44" s="56">
        <v>-0.52794601</v>
      </c>
      <c r="H44" s="57" t="s">
        <v>96</v>
      </c>
      <c r="I44" s="54" t="s">
        <v>57</v>
      </c>
    </row>
    <row r="45" ht="15.75" customHeight="1">
      <c r="A45" s="54" t="s">
        <v>110</v>
      </c>
      <c r="B45" s="54">
        <v>721.0</v>
      </c>
      <c r="C45" s="55">
        <v>0.02746</v>
      </c>
      <c r="D45" s="56">
        <v>0.0072922</v>
      </c>
      <c r="E45" s="56">
        <v>0.042761</v>
      </c>
      <c r="F45" s="56">
        <v>0.26039</v>
      </c>
      <c r="G45" s="56">
        <v>-0.5843757</v>
      </c>
      <c r="H45" s="57" t="s">
        <v>96</v>
      </c>
      <c r="I45" s="54" t="s">
        <v>57</v>
      </c>
    </row>
    <row r="46" ht="15.75" customHeight="1">
      <c r="A46" s="54" t="s">
        <v>119</v>
      </c>
      <c r="B46" s="54">
        <v>610.0</v>
      </c>
      <c r="C46" s="55">
        <v>0.023232</v>
      </c>
      <c r="D46" s="56">
        <v>0.0057108</v>
      </c>
      <c r="E46" s="56">
        <v>0.044176</v>
      </c>
      <c r="F46" s="56">
        <v>0.29949</v>
      </c>
      <c r="G46" s="56">
        <v>-0.52361767</v>
      </c>
      <c r="H46" s="57" t="s">
        <v>96</v>
      </c>
      <c r="I46" s="54" t="s">
        <v>57</v>
      </c>
    </row>
    <row r="47" ht="15.75" customHeight="1">
      <c r="A47" s="54" t="s">
        <v>116</v>
      </c>
      <c r="B47" s="54">
        <v>635.0</v>
      </c>
      <c r="C47" s="55">
        <v>0.085371</v>
      </c>
      <c r="D47" s="56">
        <v>0.021381</v>
      </c>
      <c r="E47" s="56">
        <v>0.04376</v>
      </c>
      <c r="F47" s="56">
        <v>0.025553</v>
      </c>
      <c r="G47" s="56">
        <v>-1.59255811</v>
      </c>
      <c r="H47" s="57" t="s">
        <v>96</v>
      </c>
      <c r="I47" s="54" t="s">
        <v>57</v>
      </c>
    </row>
    <row r="48" ht="15.75" customHeight="1">
      <c r="A48" s="54" t="s">
        <v>107</v>
      </c>
      <c r="B48" s="54">
        <v>652.0</v>
      </c>
      <c r="C48" s="55">
        <v>-0.049177</v>
      </c>
      <c r="D48" s="56">
        <v>-0.012468</v>
      </c>
      <c r="E48" s="56">
        <v>0.04284</v>
      </c>
      <c r="F48" s="56">
        <v>0.87448</v>
      </c>
      <c r="G48" s="56">
        <v>-0.05825012</v>
      </c>
      <c r="H48" s="57" t="s">
        <v>96</v>
      </c>
      <c r="I48" s="54" t="s">
        <v>57</v>
      </c>
    </row>
    <row r="49" ht="15.75" customHeight="1">
      <c r="A49" s="54" t="s">
        <v>117</v>
      </c>
      <c r="B49" s="54">
        <v>754.0</v>
      </c>
      <c r="C49" s="55">
        <v>-0.0089281</v>
      </c>
      <c r="D49" s="56">
        <v>-0.00242</v>
      </c>
      <c r="E49" s="56">
        <v>0.04062</v>
      </c>
      <c r="F49" s="56">
        <v>0.58698</v>
      </c>
      <c r="G49" s="56">
        <v>-0.2313767</v>
      </c>
      <c r="H49" s="57" t="s">
        <v>96</v>
      </c>
      <c r="I49" s="54" t="s">
        <v>57</v>
      </c>
    </row>
    <row r="50" ht="15.75" customHeight="1">
      <c r="A50" s="54" t="s">
        <v>95</v>
      </c>
      <c r="B50" s="54">
        <v>581.0</v>
      </c>
      <c r="C50" s="55">
        <v>-0.066676</v>
      </c>
      <c r="D50" s="56">
        <v>-0.016022</v>
      </c>
      <c r="E50" s="56">
        <v>0.047671</v>
      </c>
      <c r="F50" s="56">
        <v>0.91902</v>
      </c>
      <c r="G50" s="56">
        <v>-0.03667504</v>
      </c>
      <c r="H50" s="57" t="s">
        <v>96</v>
      </c>
      <c r="I50" s="54" t="s">
        <v>57</v>
      </c>
    </row>
    <row r="51" ht="15.75" customHeight="1">
      <c r="A51" s="54" t="s">
        <v>104</v>
      </c>
      <c r="B51" s="54">
        <v>473.0</v>
      </c>
      <c r="C51" s="55">
        <v>-0.029025</v>
      </c>
      <c r="D51" s="56">
        <v>-0.0063312</v>
      </c>
      <c r="E51" s="56">
        <v>0.050168</v>
      </c>
      <c r="F51" s="56">
        <v>0.71855</v>
      </c>
      <c r="G51" s="56">
        <v>-0.14354301</v>
      </c>
      <c r="H51" s="57" t="s">
        <v>96</v>
      </c>
      <c r="I51" s="54" t="s">
        <v>57</v>
      </c>
    </row>
    <row r="52" ht="15.75" customHeight="1">
      <c r="A52" s="54" t="s">
        <v>106</v>
      </c>
      <c r="B52" s="54">
        <v>682.0</v>
      </c>
      <c r="C52" s="55">
        <v>-0.050626</v>
      </c>
      <c r="D52" s="56">
        <v>-0.013105</v>
      </c>
      <c r="E52" s="56">
        <v>0.042439</v>
      </c>
      <c r="F52" s="56">
        <v>0.88353</v>
      </c>
      <c r="G52" s="56">
        <v>-0.0537787</v>
      </c>
      <c r="H52" s="57" t="s">
        <v>96</v>
      </c>
      <c r="I52" s="54" t="s">
        <v>57</v>
      </c>
    </row>
    <row r="53" ht="15.75" customHeight="1">
      <c r="A53" s="54" t="s">
        <v>114</v>
      </c>
      <c r="B53" s="54">
        <v>746.0</v>
      </c>
      <c r="C53" s="55">
        <v>-0.0076077</v>
      </c>
      <c r="D53" s="56">
        <v>-0.0020521</v>
      </c>
      <c r="E53" s="56">
        <v>0.040839</v>
      </c>
      <c r="F53" s="56">
        <v>0.57389</v>
      </c>
      <c r="G53" s="56">
        <v>-0.24117134</v>
      </c>
      <c r="H53" s="57" t="s">
        <v>96</v>
      </c>
      <c r="I53" s="54" t="s">
        <v>57</v>
      </c>
    </row>
    <row r="54" ht="15.75" customHeight="1">
      <c r="A54" s="54" t="s">
        <v>73</v>
      </c>
      <c r="B54" s="54">
        <v>785.0</v>
      </c>
      <c r="C54" s="55">
        <v>0.047826</v>
      </c>
      <c r="D54" s="56">
        <v>0.013204</v>
      </c>
      <c r="E54" s="56">
        <v>0.040924</v>
      </c>
      <c r="F54" s="56">
        <v>0.12129</v>
      </c>
      <c r="G54" s="56">
        <v>-0.916175</v>
      </c>
      <c r="H54" s="57" t="s">
        <v>96</v>
      </c>
      <c r="I54" s="54" t="s">
        <v>57</v>
      </c>
    </row>
    <row r="55" ht="15.75" customHeight="1">
      <c r="A55" s="54" t="s">
        <v>98</v>
      </c>
      <c r="B55" s="54">
        <v>698.0</v>
      </c>
      <c r="C55" s="55">
        <v>0.032619</v>
      </c>
      <c r="D55" s="56">
        <v>0.0085344</v>
      </c>
      <c r="E55" s="56">
        <v>0.042447</v>
      </c>
      <c r="F55" s="56">
        <v>0.22112</v>
      </c>
      <c r="G55" s="56">
        <v>-0.65537197</v>
      </c>
      <c r="H55" s="57" t="s">
        <v>96</v>
      </c>
      <c r="I55" s="54" t="s">
        <v>57</v>
      </c>
    </row>
    <row r="56" ht="15.75" customHeight="1">
      <c r="A56" s="54" t="s">
        <v>99</v>
      </c>
      <c r="B56" s="54">
        <v>593.0</v>
      </c>
      <c r="C56" s="55">
        <v>0.020339</v>
      </c>
      <c r="D56" s="56">
        <v>0.0049342</v>
      </c>
      <c r="E56" s="56">
        <v>0.044806</v>
      </c>
      <c r="F56" s="56">
        <v>0.32494</v>
      </c>
      <c r="G56" s="56">
        <v>-0.48819682</v>
      </c>
      <c r="H56" s="57" t="s">
        <v>96</v>
      </c>
      <c r="I56" s="54" t="s">
        <v>57</v>
      </c>
    </row>
    <row r="57" ht="15.75" customHeight="1">
      <c r="A57" s="54" t="s">
        <v>81</v>
      </c>
      <c r="B57" s="54">
        <v>552.0</v>
      </c>
      <c r="C57" s="55">
        <v>0.003779</v>
      </c>
      <c r="D57" s="56">
        <v>8.8656E-4</v>
      </c>
      <c r="E57" s="56">
        <v>0.047593</v>
      </c>
      <c r="F57" s="56">
        <v>0.46836</v>
      </c>
      <c r="G57" s="56">
        <v>-0.3294202</v>
      </c>
      <c r="H57" s="57" t="s">
        <v>96</v>
      </c>
      <c r="I57" s="54" t="s">
        <v>57</v>
      </c>
    </row>
    <row r="58" ht="15.75" customHeight="1">
      <c r="A58" s="54" t="s">
        <v>112</v>
      </c>
      <c r="B58" s="54">
        <v>577.0</v>
      </c>
      <c r="C58" s="55">
        <v>0.029408</v>
      </c>
      <c r="D58" s="56">
        <v>0.0070439</v>
      </c>
      <c r="E58" s="56">
        <v>0.046027</v>
      </c>
      <c r="F58" s="56">
        <v>0.26144</v>
      </c>
      <c r="G58" s="56">
        <v>-0.58262797</v>
      </c>
      <c r="H58" s="57" t="s">
        <v>96</v>
      </c>
      <c r="I58" s="54" t="s">
        <v>57</v>
      </c>
    </row>
    <row r="59" ht="15.75" customHeight="1">
      <c r="A59" s="54" t="s">
        <v>97</v>
      </c>
      <c r="B59" s="54">
        <v>527.0</v>
      </c>
      <c r="C59" s="55">
        <v>-0.084522</v>
      </c>
      <c r="D59" s="56">
        <v>-0.019402</v>
      </c>
      <c r="E59" s="56">
        <v>0.049989</v>
      </c>
      <c r="F59" s="56">
        <v>0.95454</v>
      </c>
      <c r="G59" s="56">
        <v>-0.02020587</v>
      </c>
      <c r="H59" s="57" t="s">
        <v>96</v>
      </c>
      <c r="I59" s="54" t="s">
        <v>57</v>
      </c>
    </row>
    <row r="60" ht="15.75" customHeight="1">
      <c r="A60" s="54" t="s">
        <v>100</v>
      </c>
      <c r="B60" s="54">
        <v>747.0</v>
      </c>
      <c r="C60" s="55">
        <v>0.065702</v>
      </c>
      <c r="D60" s="56">
        <v>0.017733</v>
      </c>
      <c r="E60" s="56">
        <v>0.040553</v>
      </c>
      <c r="F60" s="56">
        <v>0.05262</v>
      </c>
      <c r="G60" s="56">
        <v>-1.27884916</v>
      </c>
      <c r="H60" s="57" t="s">
        <v>96</v>
      </c>
      <c r="I60" s="54" t="s">
        <v>57</v>
      </c>
    </row>
    <row r="61" ht="15.75" customHeight="1">
      <c r="A61" s="54" t="s">
        <v>101</v>
      </c>
      <c r="B61" s="54">
        <v>607.0</v>
      </c>
      <c r="C61" s="55">
        <v>-0.05136</v>
      </c>
      <c r="D61" s="56">
        <v>-0.012596</v>
      </c>
      <c r="E61" s="56">
        <v>0.045765</v>
      </c>
      <c r="F61" s="56">
        <v>0.86911</v>
      </c>
      <c r="G61" s="56">
        <v>-0.06092525</v>
      </c>
      <c r="H61" s="57" t="s">
        <v>96</v>
      </c>
      <c r="I61" s="54" t="s">
        <v>57</v>
      </c>
    </row>
    <row r="62" ht="15.75" customHeight="1">
      <c r="A62" s="54" t="s">
        <v>113</v>
      </c>
      <c r="B62" s="54">
        <v>613.0</v>
      </c>
      <c r="C62" s="55">
        <v>-0.059174</v>
      </c>
      <c r="D62" s="56">
        <v>-0.014579</v>
      </c>
      <c r="E62" s="56">
        <v>0.045066</v>
      </c>
      <c r="F62" s="56">
        <v>0.9054</v>
      </c>
      <c r="G62" s="56">
        <v>-0.04315951</v>
      </c>
      <c r="H62" s="57" t="s">
        <v>96</v>
      </c>
      <c r="I62" s="54" t="s">
        <v>57</v>
      </c>
    </row>
    <row r="63" ht="15.75" customHeight="1">
      <c r="A63" s="54" t="s">
        <v>121</v>
      </c>
      <c r="B63" s="54">
        <v>786.0</v>
      </c>
      <c r="C63" s="55">
        <v>-0.023607</v>
      </c>
      <c r="D63" s="56">
        <v>-0.0065212</v>
      </c>
      <c r="E63" s="56">
        <v>0.040883</v>
      </c>
      <c r="F63" s="56">
        <v>0.71816</v>
      </c>
      <c r="G63" s="56">
        <v>-0.14377879</v>
      </c>
      <c r="H63" s="57" t="s">
        <v>96</v>
      </c>
      <c r="I63" s="54" t="s">
        <v>57</v>
      </c>
    </row>
    <row r="64" ht="15.75" customHeight="1">
      <c r="A64" s="54" t="s">
        <v>51</v>
      </c>
      <c r="B64" s="54">
        <v>8359.0</v>
      </c>
      <c r="C64" s="55">
        <v>3.8742E-4</v>
      </c>
      <c r="D64" s="56">
        <v>0.004044</v>
      </c>
      <c r="E64" s="56">
        <v>0.0011418</v>
      </c>
      <c r="F64" s="56">
        <v>0.3672</v>
      </c>
      <c r="G64" s="56">
        <v>-0.43509733</v>
      </c>
      <c r="H64" s="57" t="s">
        <v>46</v>
      </c>
      <c r="I64" s="54" t="s">
        <v>47</v>
      </c>
    </row>
    <row r="65" ht="15.75" customHeight="1">
      <c r="A65" s="54" t="s">
        <v>54</v>
      </c>
      <c r="B65" s="54">
        <v>8359.0</v>
      </c>
      <c r="C65" s="55">
        <v>-6.5309E-4</v>
      </c>
      <c r="D65" s="56">
        <v>-0.0081918</v>
      </c>
      <c r="E65" s="56">
        <v>9.4725E-4</v>
      </c>
      <c r="F65" s="56">
        <v>0.75472</v>
      </c>
      <c r="G65" s="56">
        <v>-0.12221414</v>
      </c>
      <c r="H65" s="57" t="s">
        <v>46</v>
      </c>
      <c r="I65" s="54" t="s">
        <v>47</v>
      </c>
    </row>
    <row r="66" ht="15.75" customHeight="1">
      <c r="A66" s="54" t="s">
        <v>58</v>
      </c>
      <c r="B66" s="54">
        <v>8359.0</v>
      </c>
      <c r="C66" s="55">
        <v>-9.3102E-4</v>
      </c>
      <c r="D66" s="56">
        <v>-0.010836</v>
      </c>
      <c r="E66" s="56">
        <v>0.0010153</v>
      </c>
      <c r="F66" s="56">
        <v>0.82042</v>
      </c>
      <c r="G66" s="56">
        <v>-0.08596376</v>
      </c>
      <c r="H66" s="57" t="s">
        <v>46</v>
      </c>
      <c r="I66" s="54" t="s">
        <v>47</v>
      </c>
    </row>
    <row r="67" ht="15.75" customHeight="1">
      <c r="A67" s="54" t="s">
        <v>94</v>
      </c>
      <c r="B67" s="54">
        <v>8359.0</v>
      </c>
      <c r="C67" s="55">
        <v>0.0011494</v>
      </c>
      <c r="D67" s="56">
        <v>0.014957</v>
      </c>
      <c r="E67" s="56">
        <v>9.0539E-4</v>
      </c>
      <c r="F67" s="56">
        <v>0.10216</v>
      </c>
      <c r="G67" s="56">
        <v>-0.99071912</v>
      </c>
      <c r="H67" s="57" t="s">
        <v>46</v>
      </c>
      <c r="I67" s="54" t="s">
        <v>47</v>
      </c>
    </row>
    <row r="68" ht="15.75" customHeight="1">
      <c r="A68" s="54" t="s">
        <v>50</v>
      </c>
      <c r="B68" s="54">
        <v>8359.0</v>
      </c>
      <c r="C68" s="55">
        <v>-5.8798E-4</v>
      </c>
      <c r="D68" s="56">
        <v>-0.0066185</v>
      </c>
      <c r="E68" s="56">
        <v>0.0010649</v>
      </c>
      <c r="F68" s="56">
        <v>0.70957</v>
      </c>
      <c r="G68" s="56">
        <v>-0.14900475</v>
      </c>
      <c r="H68" s="57" t="s">
        <v>46</v>
      </c>
      <c r="I68" s="54" t="s">
        <v>47</v>
      </c>
    </row>
    <row r="69" ht="15.75" customHeight="1">
      <c r="A69" s="54" t="s">
        <v>68</v>
      </c>
      <c r="B69" s="54">
        <v>8359.0</v>
      </c>
      <c r="C69" s="55">
        <v>6.3079E-4</v>
      </c>
      <c r="D69" s="56">
        <v>0.0073153</v>
      </c>
      <c r="E69" s="56">
        <v>0.0010289</v>
      </c>
      <c r="F69" s="56">
        <v>0.26993</v>
      </c>
      <c r="G69" s="56">
        <v>-0.56874885</v>
      </c>
      <c r="H69" s="57" t="s">
        <v>46</v>
      </c>
      <c r="I69" s="54" t="s">
        <v>47</v>
      </c>
    </row>
    <row r="70" ht="15.75" customHeight="1">
      <c r="A70" s="54" t="s">
        <v>92</v>
      </c>
      <c r="B70" s="54">
        <v>8359.0</v>
      </c>
      <c r="C70" s="55">
        <v>2.8299E-4</v>
      </c>
      <c r="D70" s="56">
        <v>0.003497</v>
      </c>
      <c r="E70" s="56">
        <v>9.5975E-4</v>
      </c>
      <c r="F70" s="56">
        <v>0.38405</v>
      </c>
      <c r="G70" s="56">
        <v>-0.41561223</v>
      </c>
      <c r="H70" s="57" t="s">
        <v>46</v>
      </c>
      <c r="I70" s="54" t="s">
        <v>47</v>
      </c>
    </row>
    <row r="71" ht="15.75" customHeight="1">
      <c r="A71" s="54" t="s">
        <v>60</v>
      </c>
      <c r="B71" s="54">
        <v>8359.0</v>
      </c>
      <c r="C71" s="55">
        <v>-0.0017691</v>
      </c>
      <c r="D71" s="56">
        <v>-0.019509</v>
      </c>
      <c r="E71" s="56">
        <v>0.001074</v>
      </c>
      <c r="F71" s="56">
        <v>0.95023</v>
      </c>
      <c r="G71" s="56">
        <v>-0.02217126</v>
      </c>
      <c r="H71" s="57" t="s">
        <v>46</v>
      </c>
      <c r="I71" s="54" t="s">
        <v>47</v>
      </c>
    </row>
    <row r="72" ht="15.75" customHeight="1">
      <c r="A72" s="54" t="s">
        <v>61</v>
      </c>
      <c r="B72" s="54">
        <v>8359.0</v>
      </c>
      <c r="C72" s="55">
        <v>-0.0010336</v>
      </c>
      <c r="D72" s="56">
        <v>-0.012223</v>
      </c>
      <c r="E72" s="56">
        <v>0.0010083</v>
      </c>
      <c r="F72" s="56">
        <v>0.84732</v>
      </c>
      <c r="G72" s="56">
        <v>-0.07195254</v>
      </c>
      <c r="H72" s="57" t="s">
        <v>46</v>
      </c>
      <c r="I72" s="54" t="s">
        <v>47</v>
      </c>
    </row>
    <row r="73" ht="15.75" customHeight="1">
      <c r="A73" s="54" t="s">
        <v>89</v>
      </c>
      <c r="B73" s="54">
        <v>8359.0</v>
      </c>
      <c r="C73" s="55">
        <v>4.2307E-4</v>
      </c>
      <c r="D73" s="56">
        <v>0.0052189</v>
      </c>
      <c r="E73" s="56">
        <v>9.7098E-4</v>
      </c>
      <c r="F73" s="56">
        <v>0.33153</v>
      </c>
      <c r="G73" s="56">
        <v>-0.47947717</v>
      </c>
      <c r="H73" s="57" t="s">
        <v>46</v>
      </c>
      <c r="I73" s="54" t="s">
        <v>47</v>
      </c>
    </row>
    <row r="74" ht="15.75" customHeight="1">
      <c r="A74" s="54" t="s">
        <v>63</v>
      </c>
      <c r="B74" s="54">
        <v>8359.0</v>
      </c>
      <c r="C74" s="55">
        <v>-6.0263E-4</v>
      </c>
      <c r="D74" s="56">
        <v>-0.0067072</v>
      </c>
      <c r="E74" s="56">
        <v>0.0010676</v>
      </c>
      <c r="F74" s="56">
        <v>0.71378</v>
      </c>
      <c r="G74" s="56">
        <v>-0.14643563</v>
      </c>
      <c r="H74" s="57" t="s">
        <v>46</v>
      </c>
      <c r="I74" s="54" t="s">
        <v>47</v>
      </c>
    </row>
    <row r="75" ht="15.75" customHeight="1">
      <c r="A75" s="54" t="s">
        <v>56</v>
      </c>
      <c r="B75" s="54">
        <v>8359.0</v>
      </c>
      <c r="C75" s="55">
        <v>-3.5248E-4</v>
      </c>
      <c r="D75" s="56">
        <v>-0.0039713</v>
      </c>
      <c r="E75" s="56">
        <v>0.0010528</v>
      </c>
      <c r="F75" s="56">
        <v>0.63112</v>
      </c>
      <c r="G75" s="56">
        <v>-0.19988806</v>
      </c>
      <c r="H75" s="57" t="s">
        <v>46</v>
      </c>
      <c r="I75" s="54" t="s">
        <v>47</v>
      </c>
    </row>
    <row r="76" ht="15.75" customHeight="1">
      <c r="A76" s="54" t="s">
        <v>70</v>
      </c>
      <c r="B76" s="54">
        <v>8359.0</v>
      </c>
      <c r="C76" s="55">
        <v>-7.3319E-4</v>
      </c>
      <c r="D76" s="56">
        <v>-0.0090572</v>
      </c>
      <c r="E76" s="56">
        <v>9.5392E-4</v>
      </c>
      <c r="F76" s="56">
        <v>0.77892</v>
      </c>
      <c r="G76" s="56">
        <v>-0.10850714</v>
      </c>
      <c r="H76" s="57" t="s">
        <v>46</v>
      </c>
      <c r="I76" s="54" t="s">
        <v>47</v>
      </c>
    </row>
    <row r="77" ht="15.75" customHeight="1">
      <c r="A77" s="54" t="s">
        <v>72</v>
      </c>
      <c r="B77" s="54">
        <v>8359.0</v>
      </c>
      <c r="C77" s="55">
        <v>-8.174E-4</v>
      </c>
      <c r="D77" s="56">
        <v>-0.0093018</v>
      </c>
      <c r="E77" s="56">
        <v>0.0010436</v>
      </c>
      <c r="F77" s="56">
        <v>0.78324</v>
      </c>
      <c r="G77" s="56">
        <v>-0.10610514</v>
      </c>
      <c r="H77" s="57" t="s">
        <v>46</v>
      </c>
      <c r="I77" s="54" t="s">
        <v>47</v>
      </c>
    </row>
    <row r="78" ht="15.75" customHeight="1">
      <c r="A78" s="54" t="s">
        <v>74</v>
      </c>
      <c r="B78" s="54">
        <v>8359.0</v>
      </c>
      <c r="C78" s="55">
        <v>6.2457E-4</v>
      </c>
      <c r="D78" s="56">
        <v>0.007872</v>
      </c>
      <c r="E78" s="56">
        <v>9.4801E-4</v>
      </c>
      <c r="F78" s="56">
        <v>0.25502</v>
      </c>
      <c r="G78" s="56">
        <v>-0.59342576</v>
      </c>
      <c r="H78" s="57" t="s">
        <v>46</v>
      </c>
      <c r="I78" s="54" t="s">
        <v>47</v>
      </c>
    </row>
    <row r="79" ht="15.75" customHeight="1">
      <c r="A79" s="54" t="s">
        <v>45</v>
      </c>
      <c r="B79" s="54">
        <v>8359.0</v>
      </c>
      <c r="C79" s="55">
        <v>1.9589E-4</v>
      </c>
      <c r="D79" s="56">
        <v>0.0020758</v>
      </c>
      <c r="E79" s="56">
        <v>0.0011181</v>
      </c>
      <c r="F79" s="56">
        <v>0.43047</v>
      </c>
      <c r="G79" s="56">
        <v>-0.36605711</v>
      </c>
      <c r="H79" s="57" t="s">
        <v>46</v>
      </c>
      <c r="I79" s="54" t="s">
        <v>47</v>
      </c>
    </row>
    <row r="80" ht="15.75" customHeight="1">
      <c r="A80" s="54" t="s">
        <v>78</v>
      </c>
      <c r="B80" s="54">
        <v>8359.0</v>
      </c>
      <c r="C80" s="55">
        <v>-3.3225E-4</v>
      </c>
      <c r="D80" s="56">
        <v>-0.0041843</v>
      </c>
      <c r="E80" s="56">
        <v>9.594E-4</v>
      </c>
      <c r="F80" s="56">
        <v>0.63544</v>
      </c>
      <c r="G80" s="56">
        <v>-0.19692545</v>
      </c>
      <c r="H80" s="57" t="s">
        <v>46</v>
      </c>
      <c r="I80" s="54" t="s">
        <v>47</v>
      </c>
    </row>
    <row r="81" ht="15.75" customHeight="1">
      <c r="A81" s="54" t="s">
        <v>53</v>
      </c>
      <c r="B81" s="54">
        <v>8359.0</v>
      </c>
      <c r="C81" s="55">
        <v>4.2396E-4</v>
      </c>
      <c r="D81" s="56">
        <v>0.0046452</v>
      </c>
      <c r="E81" s="56">
        <v>0.0010834</v>
      </c>
      <c r="F81" s="56">
        <v>0.34779</v>
      </c>
      <c r="G81" s="56">
        <v>-0.45868291</v>
      </c>
      <c r="H81" s="57" t="s">
        <v>46</v>
      </c>
      <c r="I81" s="54" t="s">
        <v>47</v>
      </c>
    </row>
    <row r="82" ht="15.75" customHeight="1">
      <c r="A82" s="54" t="s">
        <v>80</v>
      </c>
      <c r="B82" s="54">
        <v>8359.0</v>
      </c>
      <c r="C82" s="55">
        <v>-9.184E-4</v>
      </c>
      <c r="D82" s="56">
        <v>-0.009757</v>
      </c>
      <c r="E82" s="56">
        <v>0.0011203</v>
      </c>
      <c r="F82" s="56">
        <v>0.79382</v>
      </c>
      <c r="G82" s="56">
        <v>-0.10027796</v>
      </c>
      <c r="H82" s="57" t="s">
        <v>46</v>
      </c>
      <c r="I82" s="54" t="s">
        <v>47</v>
      </c>
    </row>
    <row r="83" ht="15.75" customHeight="1">
      <c r="A83" s="54" t="s">
        <v>65</v>
      </c>
      <c r="B83" s="54">
        <v>8359.0</v>
      </c>
      <c r="C83" s="55">
        <v>-4.7212E-4</v>
      </c>
      <c r="D83" s="56">
        <v>-0.0050394</v>
      </c>
      <c r="E83" s="56">
        <v>0.0011166</v>
      </c>
      <c r="F83" s="56">
        <v>0.66378</v>
      </c>
      <c r="G83" s="56">
        <v>-0.17797584</v>
      </c>
      <c r="H83" s="57" t="s">
        <v>46</v>
      </c>
      <c r="I83" s="54" t="s">
        <v>47</v>
      </c>
    </row>
    <row r="84" ht="15.75" customHeight="1">
      <c r="A84" s="54" t="s">
        <v>83</v>
      </c>
      <c r="B84" s="54">
        <v>8359.0</v>
      </c>
      <c r="C84" s="55">
        <v>-8.6677E-4</v>
      </c>
      <c r="D84" s="56">
        <v>-0.010428</v>
      </c>
      <c r="E84" s="56">
        <v>9.9844E-4</v>
      </c>
      <c r="F84" s="56">
        <v>0.80732</v>
      </c>
      <c r="G84" s="56">
        <v>-0.09295429</v>
      </c>
      <c r="H84" s="57" t="s">
        <v>46</v>
      </c>
      <c r="I84" s="54" t="s">
        <v>47</v>
      </c>
    </row>
    <row r="85" ht="15.75" customHeight="1">
      <c r="A85" s="54" t="s">
        <v>90</v>
      </c>
      <c r="B85" s="54">
        <v>8359.0</v>
      </c>
      <c r="C85" s="55">
        <v>-8.7996E-4</v>
      </c>
      <c r="D85" s="56">
        <v>-0.010692</v>
      </c>
      <c r="E85" s="56">
        <v>9.8471E-4</v>
      </c>
      <c r="F85" s="56">
        <v>0.81422</v>
      </c>
      <c r="G85" s="56">
        <v>-0.08925823</v>
      </c>
      <c r="H85" s="57" t="s">
        <v>46</v>
      </c>
      <c r="I85" s="54" t="s">
        <v>47</v>
      </c>
    </row>
    <row r="86" ht="15.75" customHeight="1">
      <c r="A86" s="54" t="s">
        <v>77</v>
      </c>
      <c r="B86" s="54">
        <v>8359.0</v>
      </c>
      <c r="C86" s="55">
        <v>4.9185E-4</v>
      </c>
      <c r="D86" s="56">
        <v>0.005901</v>
      </c>
      <c r="E86" s="56">
        <v>0.0010095</v>
      </c>
      <c r="F86" s="56">
        <v>0.31305</v>
      </c>
      <c r="G86" s="56">
        <v>-0.50438629</v>
      </c>
      <c r="H86" s="57" t="s">
        <v>46</v>
      </c>
      <c r="I86" s="54" t="s">
        <v>47</v>
      </c>
    </row>
    <row r="87" ht="15.75" customHeight="1">
      <c r="A87" s="54" t="s">
        <v>51</v>
      </c>
      <c r="B87" s="54">
        <v>433.0</v>
      </c>
      <c r="C87" s="55">
        <v>-0.0038799</v>
      </c>
      <c r="D87" s="56">
        <v>-8.1156E-4</v>
      </c>
      <c r="E87" s="56">
        <v>0.054371</v>
      </c>
      <c r="F87" s="56">
        <v>0.52844</v>
      </c>
      <c r="G87" s="56">
        <v>-0.27700432</v>
      </c>
      <c r="H87" s="57" t="s">
        <v>46</v>
      </c>
      <c r="I87" s="54" t="s">
        <v>57</v>
      </c>
    </row>
    <row r="88" ht="15.75" customHeight="1">
      <c r="A88" s="54" t="s">
        <v>54</v>
      </c>
      <c r="B88" s="54">
        <v>284.0</v>
      </c>
      <c r="C88" s="55">
        <v>-0.035188</v>
      </c>
      <c r="D88" s="56">
        <v>-0.00601</v>
      </c>
      <c r="E88" s="56">
        <v>0.064941</v>
      </c>
      <c r="F88" s="56">
        <v>0.70603</v>
      </c>
      <c r="G88" s="56">
        <v>-0.15117684</v>
      </c>
      <c r="H88" s="57" t="s">
        <v>46</v>
      </c>
      <c r="I88" s="54" t="s">
        <v>57</v>
      </c>
    </row>
    <row r="89" ht="15.75" customHeight="1">
      <c r="A89" s="54" t="s">
        <v>58</v>
      </c>
      <c r="B89" s="54">
        <v>758.0</v>
      </c>
      <c r="C89" s="55">
        <v>-0.051975</v>
      </c>
      <c r="D89" s="56">
        <v>-0.014122</v>
      </c>
      <c r="E89" s="56">
        <v>0.03979</v>
      </c>
      <c r="F89" s="56">
        <v>0.90424</v>
      </c>
      <c r="G89" s="56">
        <v>-0.04371629</v>
      </c>
      <c r="H89" s="57" t="s">
        <v>46</v>
      </c>
      <c r="I89" s="54" t="s">
        <v>57</v>
      </c>
    </row>
    <row r="90" ht="15.75" customHeight="1">
      <c r="A90" s="54" t="s">
        <v>94</v>
      </c>
      <c r="B90" s="54">
        <v>456.0</v>
      </c>
      <c r="C90" s="55">
        <v>-0.084508</v>
      </c>
      <c r="D90" s="56">
        <v>-0.018117</v>
      </c>
      <c r="E90" s="56">
        <v>0.051087</v>
      </c>
      <c r="F90" s="56">
        <v>0.95094</v>
      </c>
      <c r="G90" s="56">
        <v>-0.02184688</v>
      </c>
      <c r="H90" s="57" t="s">
        <v>46</v>
      </c>
      <c r="I90" s="54" t="s">
        <v>57</v>
      </c>
    </row>
    <row r="91" ht="15.75" customHeight="1">
      <c r="A91" s="54" t="s">
        <v>50</v>
      </c>
      <c r="B91" s="54">
        <v>443.0</v>
      </c>
      <c r="C91" s="55">
        <v>-0.030808</v>
      </c>
      <c r="D91" s="56">
        <v>-0.0065144</v>
      </c>
      <c r="E91" s="56">
        <v>0.053579</v>
      </c>
      <c r="F91" s="56">
        <v>0.71735</v>
      </c>
      <c r="G91" s="56">
        <v>-0.1442689</v>
      </c>
      <c r="H91" s="57" t="s">
        <v>46</v>
      </c>
      <c r="I91" s="54" t="s">
        <v>57</v>
      </c>
    </row>
    <row r="92" ht="15.75" customHeight="1">
      <c r="A92" s="54" t="s">
        <v>68</v>
      </c>
      <c r="B92" s="54">
        <v>290.0</v>
      </c>
      <c r="C92" s="55">
        <v>-0.025921</v>
      </c>
      <c r="D92" s="56">
        <v>-0.0044723</v>
      </c>
      <c r="E92" s="56">
        <v>0.065531</v>
      </c>
      <c r="F92" s="56">
        <v>0.65378</v>
      </c>
      <c r="G92" s="56">
        <v>-0.18456837</v>
      </c>
      <c r="H92" s="57" t="s">
        <v>46</v>
      </c>
      <c r="I92" s="54" t="s">
        <v>57</v>
      </c>
    </row>
    <row r="93" ht="15.75" customHeight="1">
      <c r="A93" s="54" t="s">
        <v>92</v>
      </c>
      <c r="B93" s="54">
        <v>425.0</v>
      </c>
      <c r="C93" s="55">
        <v>-0.026176</v>
      </c>
      <c r="D93" s="56">
        <v>-0.0054268</v>
      </c>
      <c r="E93" s="56">
        <v>0.052362</v>
      </c>
      <c r="F93" s="56">
        <v>0.69142</v>
      </c>
      <c r="G93" s="56">
        <v>-0.16025806</v>
      </c>
      <c r="H93" s="57" t="s">
        <v>46</v>
      </c>
      <c r="I93" s="54" t="s">
        <v>57</v>
      </c>
    </row>
    <row r="94" ht="15.75" customHeight="1">
      <c r="A94" s="54" t="s">
        <v>60</v>
      </c>
      <c r="B94" s="54">
        <v>483.0</v>
      </c>
      <c r="C94" s="55">
        <v>-3.8615E-4</v>
      </c>
      <c r="D94" s="56">
        <v>-8.507E-5</v>
      </c>
      <c r="E94" s="56">
        <v>0.050818</v>
      </c>
      <c r="F94" s="56">
        <v>0.50303</v>
      </c>
      <c r="G94" s="56">
        <v>-0.29840611</v>
      </c>
      <c r="H94" s="57" t="s">
        <v>46</v>
      </c>
      <c r="I94" s="54" t="s">
        <v>57</v>
      </c>
    </row>
    <row r="95" ht="15.75" customHeight="1">
      <c r="A95" s="54" t="s">
        <v>61</v>
      </c>
      <c r="B95" s="54">
        <v>617.0</v>
      </c>
      <c r="C95" s="55">
        <v>-0.022083</v>
      </c>
      <c r="D95" s="56">
        <v>-0.0054573</v>
      </c>
      <c r="E95" s="56">
        <v>0.044695</v>
      </c>
      <c r="F95" s="56">
        <v>0.68937</v>
      </c>
      <c r="G95" s="56">
        <v>-0.16154762</v>
      </c>
      <c r="H95" s="57" t="s">
        <v>46</v>
      </c>
      <c r="I95" s="54" t="s">
        <v>57</v>
      </c>
    </row>
    <row r="96" ht="15.75" customHeight="1">
      <c r="A96" s="54" t="s">
        <v>89</v>
      </c>
      <c r="B96" s="54">
        <v>422.0</v>
      </c>
      <c r="C96" s="55">
        <v>0.037479</v>
      </c>
      <c r="D96" s="56">
        <v>0.0077439</v>
      </c>
      <c r="E96" s="56">
        <v>0.054959</v>
      </c>
      <c r="F96" s="56">
        <v>0.24765</v>
      </c>
      <c r="G96" s="56">
        <v>-0.60616167</v>
      </c>
      <c r="H96" s="57" t="s">
        <v>46</v>
      </c>
      <c r="I96" s="54" t="s">
        <v>57</v>
      </c>
    </row>
    <row r="97" ht="15.75" customHeight="1">
      <c r="A97" s="54" t="s">
        <v>63</v>
      </c>
      <c r="B97" s="54">
        <v>451.0</v>
      </c>
      <c r="C97" s="55">
        <v>0.02412</v>
      </c>
      <c r="D97" s="56">
        <v>0.0051437</v>
      </c>
      <c r="E97" s="56">
        <v>0.05083</v>
      </c>
      <c r="F97" s="56">
        <v>0.31757</v>
      </c>
      <c r="G97" s="56">
        <v>-0.49816053</v>
      </c>
      <c r="H97" s="57" t="s">
        <v>46</v>
      </c>
      <c r="I97" s="54" t="s">
        <v>57</v>
      </c>
    </row>
    <row r="98" ht="15.75" customHeight="1">
      <c r="A98" s="54" t="s">
        <v>56</v>
      </c>
      <c r="B98" s="54">
        <v>484.0</v>
      </c>
      <c r="C98" s="55">
        <v>-0.015363</v>
      </c>
      <c r="D98" s="56">
        <v>-0.0033879</v>
      </c>
      <c r="E98" s="56">
        <v>0.051453</v>
      </c>
      <c r="F98" s="56">
        <v>0.61737</v>
      </c>
      <c r="G98" s="56">
        <v>-0.20945448</v>
      </c>
      <c r="H98" s="57" t="s">
        <v>46</v>
      </c>
      <c r="I98" s="54" t="s">
        <v>57</v>
      </c>
    </row>
    <row r="99" ht="15.75" customHeight="1">
      <c r="A99" s="54" t="s">
        <v>70</v>
      </c>
      <c r="B99" s="54">
        <v>588.0</v>
      </c>
      <c r="C99" s="55">
        <v>0.030859</v>
      </c>
      <c r="D99" s="56">
        <v>0.0074568</v>
      </c>
      <c r="E99" s="56">
        <v>0.04648</v>
      </c>
      <c r="F99" s="56">
        <v>0.25338</v>
      </c>
      <c r="G99" s="56">
        <v>-0.59622767</v>
      </c>
      <c r="H99" s="57" t="s">
        <v>46</v>
      </c>
      <c r="I99" s="54" t="s">
        <v>57</v>
      </c>
    </row>
    <row r="100" ht="15.75" customHeight="1">
      <c r="A100" s="54" t="s">
        <v>72</v>
      </c>
      <c r="B100" s="54">
        <v>568.0</v>
      </c>
      <c r="C100" s="55">
        <v>0.034516</v>
      </c>
      <c r="D100" s="56">
        <v>0.0082068</v>
      </c>
      <c r="E100" s="56">
        <v>0.04681</v>
      </c>
      <c r="F100" s="56">
        <v>0.23046</v>
      </c>
      <c r="G100" s="56">
        <v>-0.63740444</v>
      </c>
      <c r="H100" s="57" t="s">
        <v>46</v>
      </c>
      <c r="I100" s="54" t="s">
        <v>57</v>
      </c>
    </row>
    <row r="101" ht="15.75" customHeight="1">
      <c r="A101" s="54" t="s">
        <v>74</v>
      </c>
      <c r="B101" s="54">
        <v>443.0</v>
      </c>
      <c r="C101" s="55">
        <v>0.043545</v>
      </c>
      <c r="D101" s="56">
        <v>0.0092076</v>
      </c>
      <c r="E101" s="56">
        <v>0.053102</v>
      </c>
      <c r="F101" s="56">
        <v>0.20611</v>
      </c>
      <c r="G101" s="56">
        <v>-0.68590094</v>
      </c>
      <c r="H101" s="57" t="s">
        <v>46</v>
      </c>
      <c r="I101" s="54" t="s">
        <v>57</v>
      </c>
    </row>
    <row r="102" ht="15.75" customHeight="1">
      <c r="A102" s="54" t="s">
        <v>45</v>
      </c>
      <c r="B102" s="54">
        <v>512.0</v>
      </c>
      <c r="C102" s="55">
        <v>0.0030408</v>
      </c>
      <c r="D102" s="56">
        <v>6.886E-4</v>
      </c>
      <c r="E102" s="56">
        <v>0.048195</v>
      </c>
      <c r="F102" s="56">
        <v>0.47485</v>
      </c>
      <c r="G102" s="56">
        <v>-0.32344356</v>
      </c>
      <c r="H102" s="57" t="s">
        <v>46</v>
      </c>
      <c r="I102" s="54" t="s">
        <v>57</v>
      </c>
    </row>
    <row r="103" ht="15.75" customHeight="1">
      <c r="A103" s="54" t="s">
        <v>78</v>
      </c>
      <c r="B103" s="54">
        <v>427.0</v>
      </c>
      <c r="C103" s="55">
        <v>-0.064406</v>
      </c>
      <c r="D103" s="56">
        <v>-0.013383</v>
      </c>
      <c r="E103" s="56">
        <v>0.055016</v>
      </c>
      <c r="F103" s="56">
        <v>0.87912</v>
      </c>
      <c r="G103" s="56">
        <v>-0.05595184</v>
      </c>
      <c r="H103" s="57" t="s">
        <v>46</v>
      </c>
      <c r="I103" s="54" t="s">
        <v>57</v>
      </c>
    </row>
    <row r="104" ht="15.75" customHeight="1">
      <c r="A104" s="54" t="s">
        <v>53</v>
      </c>
      <c r="B104" s="54">
        <v>645.0</v>
      </c>
      <c r="C104" s="55">
        <v>0.060652</v>
      </c>
      <c r="D104" s="56">
        <v>0.015301</v>
      </c>
      <c r="E104" s="56">
        <v>0.043381</v>
      </c>
      <c r="F104" s="56">
        <v>0.081056</v>
      </c>
      <c r="G104" s="56">
        <v>-1.09121483</v>
      </c>
      <c r="H104" s="57" t="s">
        <v>46</v>
      </c>
      <c r="I104" s="54" t="s">
        <v>57</v>
      </c>
    </row>
    <row r="105" ht="15.75" customHeight="1">
      <c r="A105" s="54" t="s">
        <v>80</v>
      </c>
      <c r="B105" s="54">
        <v>523.0</v>
      </c>
      <c r="C105" s="55">
        <v>-0.024629</v>
      </c>
      <c r="D105" s="56">
        <v>-0.0056335</v>
      </c>
      <c r="E105" s="56">
        <v>0.048567</v>
      </c>
      <c r="F105" s="56">
        <v>0.69396</v>
      </c>
      <c r="G105" s="56">
        <v>-0.15866556</v>
      </c>
      <c r="H105" s="57" t="s">
        <v>46</v>
      </c>
      <c r="I105" s="54" t="s">
        <v>57</v>
      </c>
    </row>
    <row r="106" ht="15.75" customHeight="1">
      <c r="A106" s="54" t="s">
        <v>65</v>
      </c>
      <c r="B106" s="54">
        <v>506.0</v>
      </c>
      <c r="C106" s="55">
        <v>-0.01066</v>
      </c>
      <c r="D106" s="56">
        <v>-0.0024006</v>
      </c>
      <c r="E106" s="56">
        <v>0.048324</v>
      </c>
      <c r="F106" s="56">
        <v>0.58729</v>
      </c>
      <c r="G106" s="56">
        <v>-0.23114739</v>
      </c>
      <c r="H106" s="57" t="s">
        <v>46</v>
      </c>
      <c r="I106" s="54" t="s">
        <v>57</v>
      </c>
    </row>
    <row r="107" ht="15.75" customHeight="1">
      <c r="A107" s="54" t="s">
        <v>83</v>
      </c>
      <c r="B107" s="54">
        <v>557.0</v>
      </c>
      <c r="C107" s="55">
        <v>0.0073603</v>
      </c>
      <c r="D107" s="56">
        <v>0.0017341</v>
      </c>
      <c r="E107" s="56">
        <v>0.048135</v>
      </c>
      <c r="F107" s="56">
        <v>0.43924</v>
      </c>
      <c r="G107" s="56">
        <v>-0.35729812</v>
      </c>
      <c r="H107" s="57" t="s">
        <v>46</v>
      </c>
      <c r="I107" s="54" t="s">
        <v>57</v>
      </c>
    </row>
    <row r="108" ht="15.75" customHeight="1">
      <c r="A108" s="54" t="s">
        <v>90</v>
      </c>
      <c r="B108" s="54">
        <v>432.0</v>
      </c>
      <c r="C108" s="55">
        <v>-0.036966</v>
      </c>
      <c r="D108" s="56">
        <v>-0.0077237</v>
      </c>
      <c r="E108" s="56">
        <v>0.053548</v>
      </c>
      <c r="F108" s="56">
        <v>0.755</v>
      </c>
      <c r="G108" s="56">
        <v>-0.12205305</v>
      </c>
      <c r="H108" s="57" t="s">
        <v>46</v>
      </c>
      <c r="I108" s="54" t="s">
        <v>57</v>
      </c>
    </row>
    <row r="109" ht="15.75" customHeight="1">
      <c r="A109" s="54" t="s">
        <v>77</v>
      </c>
      <c r="B109" s="54">
        <v>432.0</v>
      </c>
      <c r="C109" s="55">
        <v>0.052641</v>
      </c>
      <c r="D109" s="56">
        <v>0.010999</v>
      </c>
      <c r="E109" s="56">
        <v>0.052963</v>
      </c>
      <c r="F109" s="56">
        <v>0.16015</v>
      </c>
      <c r="G109" s="56">
        <v>-0.79547306</v>
      </c>
      <c r="H109" s="57" t="s">
        <v>46</v>
      </c>
      <c r="I109" s="54" t="s">
        <v>57</v>
      </c>
    </row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