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yoelen/Desktop/"/>
    </mc:Choice>
  </mc:AlternateContent>
  <xr:revisionPtr revIDLastSave="0" documentId="13_ncr:1_{95D7413A-7A7D-D642-A6BA-1797A5FD3FDB}" xr6:coauthVersionLast="47" xr6:coauthVersionMax="47" xr10:uidLastSave="{00000000-0000-0000-0000-000000000000}"/>
  <bookViews>
    <workbookView xWindow="11760" yWindow="1260" windowWidth="28040" windowHeight="17440" xr2:uid="{A2A33EAF-7717-A249-9843-7DEC78D2745B}"/>
  </bookViews>
  <sheets>
    <sheet name="QC_yiel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D8" i="1" l="1"/>
  <c r="C8" i="1"/>
</calcChain>
</file>

<file path=xl/sharedStrings.xml><?xml version="1.0" encoding="utf-8"?>
<sst xmlns="http://schemas.openxmlformats.org/spreadsheetml/2006/main" count="10" uniqueCount="10">
  <si>
    <t>dataset</t>
  </si>
  <si>
    <t>cellranger</t>
  </si>
  <si>
    <t>doublet</t>
  </si>
  <si>
    <t>mt_hbb_numi</t>
  </si>
  <si>
    <t>STEMI_v2</t>
  </si>
  <si>
    <t>STEMI_v3</t>
  </si>
  <si>
    <t>C_v2</t>
  </si>
  <si>
    <t>C_v3</t>
  </si>
  <si>
    <t>all</t>
  </si>
  <si>
    <t>pct_yield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</si>
</sst>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8412-4A62-8F4B-8542-B43C176E477B}">
  <dimension ref="A1:D8"/>
  <sheetViews>
    <sheetView tabSelected="1" workbookViewId="0">
      <selection activeCell="D6" sqref="D6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>
        <v>66209</v>
      </c>
      <c r="C2">
        <v>61435</v>
      </c>
      <c r="D2">
        <v>58418</v>
      </c>
    </row>
    <row r="3" spans="1:4" x14ac:dyDescent="0.2">
      <c r="A3" t="s">
        <v>5</v>
      </c>
      <c r="B3">
        <v>71881</v>
      </c>
      <c r="C3">
        <v>62931</v>
      </c>
      <c r="D3">
        <v>41757</v>
      </c>
    </row>
    <row r="4" spans="1:4" x14ac:dyDescent="0.2">
      <c r="A4" t="s">
        <v>6</v>
      </c>
      <c r="B4">
        <v>40490</v>
      </c>
      <c r="C4">
        <v>26760</v>
      </c>
      <c r="D4">
        <v>26368</v>
      </c>
    </row>
    <row r="5" spans="1:4" x14ac:dyDescent="0.2">
      <c r="A5" t="s">
        <v>7</v>
      </c>
      <c r="B5">
        <v>9272</v>
      </c>
      <c r="C5">
        <v>6607</v>
      </c>
      <c r="D5">
        <v>6214</v>
      </c>
    </row>
    <row r="6" spans="1:4" x14ac:dyDescent="0.2">
      <c r="A6" t="s">
        <v>8</v>
      </c>
      <c r="B6">
        <f>SUM(B2:B5)</f>
        <v>187852</v>
      </c>
      <c r="C6">
        <f>SUM(C2:C5)</f>
        <v>157733</v>
      </c>
      <c r="D6">
        <f>SUM(D2:D5)</f>
        <v>132757</v>
      </c>
    </row>
    <row r="8" spans="1:4" x14ac:dyDescent="0.2">
      <c r="A8" t="s">
        <v>9</v>
      </c>
      <c r="C8">
        <f>C6/B6</f>
        <v>0.83966633307071525</v>
      </c>
      <c r="D8">
        <f>D6/C6</f>
        <v>0.84165647011088363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QC_yields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2023-03-28T14:22:47Z</dcterms:created>
  <dcterms:modified xsi:type="dcterms:W3CDTF">2023-03-29T13:43:42Z</dcterms:modified>
</cp:coreProperties>
</file>