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mema/Documents/Metagenomes_AMRIWA/Manuscript/Manuscript_files_MM/mSphere_secondRound/"/>
    </mc:Choice>
  </mc:AlternateContent>
  <xr:revisionPtr revIDLastSave="0" documentId="13_ncr:1_{2662306C-D70B-5144-9422-11DA34430BD7}" xr6:coauthVersionLast="47" xr6:coauthVersionMax="47" xr10:uidLastSave="{00000000-0000-0000-0000-000000000000}"/>
  <bookViews>
    <workbookView xWindow="300" yWindow="520" windowWidth="28500" windowHeight="15720" activeTab="2" xr2:uid="{99740FD8-E29A-C343-BB6C-47EA3D2B658B}"/>
  </bookViews>
  <sheets>
    <sheet name="vanha_metadata" sheetId="10" state="hidden" r:id="rId1"/>
    <sheet name="vanha_metadata_HWW" sheetId="11" state="hidden" r:id="rId2"/>
    <sheet name="CoverSheet" sheetId="54" r:id="rId3"/>
    <sheet name="TableS1" sheetId="18" r:id="rId4"/>
    <sheet name="TableS2" sheetId="17" r:id="rId5"/>
    <sheet name="TableS3" sheetId="31" r:id="rId6"/>
    <sheet name="TableS4" sheetId="32" r:id="rId7"/>
    <sheet name="TableS5" sheetId="33" r:id="rId8"/>
    <sheet name="TableS6" sheetId="37" r:id="rId9"/>
    <sheet name="TableS7" sheetId="51" r:id="rId10"/>
    <sheet name="TableS8" sheetId="48" r:id="rId11"/>
    <sheet name="TableS9" sheetId="49" r:id="rId12"/>
    <sheet name="TableS10" sheetId="50" r:id="rId13"/>
    <sheet name="Table 4 clean" sheetId="41" state="hidden" r:id="rId14"/>
    <sheet name="Ben_Fin_g_deseq2" sheetId="16" state="hidden" r:id="rId15"/>
  </sheets>
  <definedNames>
    <definedName name="_xlnm._FilterDatabase" localSheetId="3" hidden="1">TableS1!$A$1:$U$69</definedName>
    <definedName name="_xlnm._FilterDatabase" localSheetId="4" hidden="1">TableS2!$A$1:$W$83</definedName>
    <definedName name="_xlnm._FilterDatabase" localSheetId="6" hidden="1">TableS4!$A$1:$N$287</definedName>
    <definedName name="_xlnm._FilterDatabase" localSheetId="0" hidden="1">vanha_metadata!$B$1:$B$94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<sst xmlns="http://schemas.openxmlformats.org/spreadsheetml/2006/main" count="8829" uniqueCount="2010">
  <si>
    <t>Benin</t>
  </si>
  <si>
    <t>Finland</t>
  </si>
  <si>
    <t>A</t>
  </si>
  <si>
    <t>B</t>
  </si>
  <si>
    <t>C</t>
  </si>
  <si>
    <t>drinking water, river Caiman</t>
  </si>
  <si>
    <t>drinking water, river Zoun</t>
  </si>
  <si>
    <t>drinking water, Bedrock river</t>
  </si>
  <si>
    <t xml:space="preserve">drinking water (tap water) </t>
  </si>
  <si>
    <t>F</t>
  </si>
  <si>
    <t>WA hospital effluent</t>
  </si>
  <si>
    <t>G</t>
  </si>
  <si>
    <t>H</t>
  </si>
  <si>
    <t>I</t>
  </si>
  <si>
    <t>WA treated, receiving municipality channel</t>
  </si>
  <si>
    <t>WA treated, receiving river</t>
  </si>
  <si>
    <t>J</t>
  </si>
  <si>
    <t>BH01</t>
  </si>
  <si>
    <t>27_11_19</t>
  </si>
  <si>
    <t>West Africa</t>
  </si>
  <si>
    <t>BH02</t>
  </si>
  <si>
    <t>BH03</t>
  </si>
  <si>
    <t>BH04</t>
  </si>
  <si>
    <t>WA empty hospital septic tank</t>
  </si>
  <si>
    <t>BH05</t>
  </si>
  <si>
    <t>BH06</t>
  </si>
  <si>
    <t>BH07</t>
  </si>
  <si>
    <t>BH09</t>
  </si>
  <si>
    <t>BH10</t>
  </si>
  <si>
    <t>BH11</t>
  </si>
  <si>
    <t>WA treated, drinking water</t>
  </si>
  <si>
    <t>BH13</t>
  </si>
  <si>
    <t>WA street gutter</t>
  </si>
  <si>
    <t>BH14</t>
  </si>
  <si>
    <t>WA street gutter, sediment</t>
  </si>
  <si>
    <t>BH20</t>
  </si>
  <si>
    <t>28_11_19</t>
  </si>
  <si>
    <t>WA in-patient feces</t>
  </si>
  <si>
    <t>BH22</t>
  </si>
  <si>
    <t>BH24</t>
  </si>
  <si>
    <t>BH25</t>
  </si>
  <si>
    <t>BH27</t>
  </si>
  <si>
    <t>29_11_19</t>
  </si>
  <si>
    <t>BH29</t>
  </si>
  <si>
    <t>BH30</t>
  </si>
  <si>
    <t>BH31</t>
  </si>
  <si>
    <t>BH32</t>
  </si>
  <si>
    <t>WA soil inbetween tanks</t>
  </si>
  <si>
    <t>BH33</t>
  </si>
  <si>
    <t>BH34A</t>
  </si>
  <si>
    <t>BH34B</t>
  </si>
  <si>
    <t>BH35</t>
  </si>
  <si>
    <t>BH36</t>
  </si>
  <si>
    <t>BH37</t>
  </si>
  <si>
    <t>BH38</t>
  </si>
  <si>
    <t>BH39</t>
  </si>
  <si>
    <t>BH44</t>
  </si>
  <si>
    <t>09_12_19</t>
  </si>
  <si>
    <t>BH45</t>
  </si>
  <si>
    <t>BH46</t>
  </si>
  <si>
    <t>BH47</t>
  </si>
  <si>
    <t>BH48</t>
  </si>
  <si>
    <t>BH49</t>
  </si>
  <si>
    <t>BH50</t>
  </si>
  <si>
    <t>BH52</t>
  </si>
  <si>
    <t>WA treated, hand washing</t>
  </si>
  <si>
    <t>BH58</t>
  </si>
  <si>
    <t>11_12_19</t>
  </si>
  <si>
    <t>D</t>
  </si>
  <si>
    <t>BH59</t>
  </si>
  <si>
    <t>BH60</t>
  </si>
  <si>
    <t>BH61</t>
  </si>
  <si>
    <t>BH62</t>
  </si>
  <si>
    <t>BSE100</t>
  </si>
  <si>
    <t>04_12_19</t>
  </si>
  <si>
    <t>E</t>
  </si>
  <si>
    <t>WA river, drinking water</t>
  </si>
  <si>
    <t>BSE74</t>
  </si>
  <si>
    <t>BSE79</t>
  </si>
  <si>
    <t>BSE93</t>
  </si>
  <si>
    <t>BH01_S76</t>
  </si>
  <si>
    <t>BH02_S77</t>
  </si>
  <si>
    <t>BH03_S78</t>
  </si>
  <si>
    <t>BH04_S79</t>
  </si>
  <si>
    <t>BH05_S80</t>
  </si>
  <si>
    <t>BH06_S81</t>
  </si>
  <si>
    <t>BH07_S82</t>
  </si>
  <si>
    <t>BH09_S83</t>
  </si>
  <si>
    <t>BH10_S84</t>
  </si>
  <si>
    <t>BH11_S85</t>
  </si>
  <si>
    <t>BH13_S86</t>
  </si>
  <si>
    <t>BH14_S87</t>
  </si>
  <si>
    <t>BH20_S88</t>
  </si>
  <si>
    <t>BH22_S89</t>
  </si>
  <si>
    <t>BH24_S90</t>
  </si>
  <si>
    <t>BH25_S91</t>
  </si>
  <si>
    <t>BH27_S92</t>
  </si>
  <si>
    <t>BH29_S93</t>
  </si>
  <si>
    <t>BH30_S94</t>
  </si>
  <si>
    <t>BH31_S95</t>
  </si>
  <si>
    <t>BH32_S96</t>
  </si>
  <si>
    <t>BH33_S97</t>
  </si>
  <si>
    <t>BH34A_S98</t>
  </si>
  <si>
    <t>BH34B_S99</t>
  </si>
  <si>
    <t>BH35_S100</t>
  </si>
  <si>
    <t>BH36_S101</t>
  </si>
  <si>
    <t>BH37_S102</t>
  </si>
  <si>
    <t>BH38_S103</t>
  </si>
  <si>
    <t>BH39_S104</t>
  </si>
  <si>
    <t>BH44_S105</t>
  </si>
  <si>
    <t>BH45_S106</t>
  </si>
  <si>
    <t>BH46_S107</t>
  </si>
  <si>
    <t>BH47_S108</t>
  </si>
  <si>
    <t>BH48_S109</t>
  </si>
  <si>
    <t>BH49_S110</t>
  </si>
  <si>
    <t>BH50_S111</t>
  </si>
  <si>
    <t>BH52_S112</t>
  </si>
  <si>
    <t>BH58_S113</t>
  </si>
  <si>
    <t>BH59_S114</t>
  </si>
  <si>
    <t>BH60_S115</t>
  </si>
  <si>
    <t>BH61_S116</t>
  </si>
  <si>
    <t>BH62_S117</t>
  </si>
  <si>
    <t>BSE100_S122</t>
  </si>
  <si>
    <t>BSE74_S119</t>
  </si>
  <si>
    <t>BSE79_S120</t>
  </si>
  <si>
    <t>BSE93_S121</t>
  </si>
  <si>
    <t>neonatology, septic tank</t>
  </si>
  <si>
    <t>pediatry, septic tank</t>
  </si>
  <si>
    <t>surgery room, septic tank</t>
  </si>
  <si>
    <t>medicine ward (general medicine), empty sump, sandy sediment</t>
  </si>
  <si>
    <t>maternity, septic tank</t>
  </si>
  <si>
    <t>mortuary, septic tank</t>
  </si>
  <si>
    <t>laundry, open sump</t>
  </si>
  <si>
    <t>surgery for demanding operations, final sump</t>
  </si>
  <si>
    <t xml:space="preserve">surgery for demanding operations, septic tank, sediment sludge </t>
  </si>
  <si>
    <t>drinking water, well 100 m away from the hospital</t>
  </si>
  <si>
    <t>street gutter 100 m away from the hospital, water</t>
  </si>
  <si>
    <t>street gutter 100 m away from the hospital, sediment sludge</t>
  </si>
  <si>
    <t>human feces, patient 50 years old with fracture of thighbone, 1 month hospitalization</t>
  </si>
  <si>
    <t>human feces, patient 33 years old with fracture of thighbone, 1 month hospitalization</t>
  </si>
  <si>
    <t>human feces, patient 24 years old with polytrauma, 1 month hospitalization</t>
  </si>
  <si>
    <t>human feces, patient 27 years old with osteosynthesis, 2 months hospitalization</t>
  </si>
  <si>
    <t>intensive care, laundry, laboratory, maternal, child health, central septic tank</t>
  </si>
  <si>
    <t>surgery unit, open septic tank next to wall</t>
  </si>
  <si>
    <t>surgery unit, 1st peripheral septic tank</t>
  </si>
  <si>
    <t>surgery unit, 2nd pheripheral septic tank</t>
  </si>
  <si>
    <t>moist soil between septic tanks of samples BH31, BH34, soil</t>
  </si>
  <si>
    <t>surgery unit, 3rd peripheral septic tank</t>
  </si>
  <si>
    <t>surgery unit, 1.3 m water depth, central septic tank, sample from 10 cm below surface</t>
  </si>
  <si>
    <t>technical replicate of BH34.A</t>
  </si>
  <si>
    <t>surgery for minor operations, septic tank</t>
  </si>
  <si>
    <t>BH35, BH36, central septic tank, surface water</t>
  </si>
  <si>
    <t>BH35, BH36, central septic tank, water from 1,4 m depth</t>
  </si>
  <si>
    <t>hospital area, septic tank for toilets</t>
  </si>
  <si>
    <t>central septic tank, water from 10 cm depth</t>
  </si>
  <si>
    <t>central septic tank, water from 1 m depth</t>
  </si>
  <si>
    <t>hospitalization ward, vaccination room, septic tank</t>
  </si>
  <si>
    <t>water pool surrounding the surgery room septic tank</t>
  </si>
  <si>
    <t>maternity clinic, septic tank</t>
  </si>
  <si>
    <t>peripheral septic tank, mainly collecting toilet waters, sample from under floating matter</t>
  </si>
  <si>
    <t>water for washing hands</t>
  </si>
  <si>
    <t>sump next to septic tank BH60, water from 2 m depth</t>
  </si>
  <si>
    <t>sump next to septic tank BH60, water from 10 cm depth</t>
  </si>
  <si>
    <t>emergency, surgery, ophtamology, ward sections, septic tank, water from 50 cm depth</t>
  </si>
  <si>
    <t>maternity, surgery, laboratory sections, septic tank, water from 1 m depth</t>
  </si>
  <si>
    <t>from maternity, surgery, laboratory sections, septic tank, water from 10  cm depth</t>
  </si>
  <si>
    <t>treated, drinking water</t>
  </si>
  <si>
    <t>street gutter</t>
  </si>
  <si>
    <t>street gutter, sediment</t>
  </si>
  <si>
    <t>in-patient feces</t>
  </si>
  <si>
    <t>soil inbetween tanks</t>
  </si>
  <si>
    <t>treated, hand washing</t>
  </si>
  <si>
    <t>river, drinking water</t>
  </si>
  <si>
    <t>BFH1_S123</t>
  </si>
  <si>
    <t>Burkina Faso</t>
  </si>
  <si>
    <t>central septic tank</t>
  </si>
  <si>
    <t>BFH10_S128</t>
  </si>
  <si>
    <t>delivery, surgery rooms, septic tank</t>
  </si>
  <si>
    <t>BFH11_S129</t>
  </si>
  <si>
    <t>laboratory, septic tank</t>
  </si>
  <si>
    <t>BFH12_S130</t>
  </si>
  <si>
    <t>peadiatrics, septic tank</t>
  </si>
  <si>
    <t>BFH13_S131</t>
  </si>
  <si>
    <t>delivery room, septic tank</t>
  </si>
  <si>
    <t>BFH14_S132</t>
  </si>
  <si>
    <t>hospitalization, maternity, septic tank</t>
  </si>
  <si>
    <t>BFH15_S133</t>
  </si>
  <si>
    <t>hospitalization, maternity, surgery, septic tank</t>
  </si>
  <si>
    <t>BFH16_S134</t>
  </si>
  <si>
    <t>peadiatrics hospitalization, septic tank</t>
  </si>
  <si>
    <t>BFH17_S135</t>
  </si>
  <si>
    <t>hospitalization rooms for people over 15 year old, septic tank</t>
  </si>
  <si>
    <t>BFH18_S136</t>
  </si>
  <si>
    <t>BFH19_S137</t>
  </si>
  <si>
    <t>gynecology, operating room, septic tank</t>
  </si>
  <si>
    <t>BFH20_S138</t>
  </si>
  <si>
    <t>maternity hospitalization, septic tank</t>
  </si>
  <si>
    <t>BFH21_S139</t>
  </si>
  <si>
    <t>surgery emergency, hospitalization, septic tank</t>
  </si>
  <si>
    <t>BFH22_S140</t>
  </si>
  <si>
    <t>BFH23_S141</t>
  </si>
  <si>
    <t>emergency, external consultation, septic tank</t>
  </si>
  <si>
    <t>BFH25_S143</t>
  </si>
  <si>
    <t>central septic tank where all HWW channels are drained</t>
  </si>
  <si>
    <t>BFH26_S144</t>
  </si>
  <si>
    <t>exit after biological treatment (in the municipality channel)</t>
  </si>
  <si>
    <t>BFH27_S145</t>
  </si>
  <si>
    <t>wetland receiving treated wastewater</t>
  </si>
  <si>
    <t>BFH28_S146</t>
  </si>
  <si>
    <t>peadiatric emergency, septic tank</t>
  </si>
  <si>
    <t>BFH29_S147</t>
  </si>
  <si>
    <t>urology, infectious diseases, pneumology, septic tank</t>
  </si>
  <si>
    <t>BFH30_S148</t>
  </si>
  <si>
    <t>urology, infectious diseases, pneumology, day hospital, dialysis, blood bank, cren (service where malnourished children are cared), septic tank</t>
  </si>
  <si>
    <t>BFH31_S149</t>
  </si>
  <si>
    <t>anatomy pathology laboratory, orl, ophtalmology,laboratory (hematology-biochemestry), surgery (ear, nose, and throat), septic tank</t>
  </si>
  <si>
    <t>BFH32_S150</t>
  </si>
  <si>
    <t>hospitalization, visceral surgery, central sterilization, gastrology, internal medicine, peadiatric emergency, septic tank</t>
  </si>
  <si>
    <t>BFH33_S151</t>
  </si>
  <si>
    <t>kitchen, laboratoty, trauma, endoscopy, peadiatrics, cardiology consultation, septic tank</t>
  </si>
  <si>
    <t>BFH34_S152</t>
  </si>
  <si>
    <t>bacteriology lab, septic tank</t>
  </si>
  <si>
    <t>BFH35_S153</t>
  </si>
  <si>
    <t>operating room (neurosurgery and traumatology), septic tank</t>
  </si>
  <si>
    <t>BFH36_S154</t>
  </si>
  <si>
    <t>operating room (maternity), septic tank</t>
  </si>
  <si>
    <t>BFH37_S155</t>
  </si>
  <si>
    <t>BFH38A_S156</t>
  </si>
  <si>
    <t>BFH38B_S157</t>
  </si>
  <si>
    <t>technical replicate of BFH38.A</t>
  </si>
  <si>
    <t>BFH39_S158</t>
  </si>
  <si>
    <t>emergency, resuscitation, dental surgery, nuclear medicine, septic tank</t>
  </si>
  <si>
    <t>BFH4_S124</t>
  </si>
  <si>
    <t>pediatrics, septic tank</t>
  </si>
  <si>
    <t>BFH40_S159</t>
  </si>
  <si>
    <t>mortuary, emergency, maternity, visceral surgery, emergency operating room, septic tank</t>
  </si>
  <si>
    <t>BFH41_S160</t>
  </si>
  <si>
    <t>connection point with Ouagadougou WWTP channel, septic tank</t>
  </si>
  <si>
    <t>BFH42_S161</t>
  </si>
  <si>
    <t>receiving river Kossodo, after Ouagadougou WWTP</t>
  </si>
  <si>
    <t>BFH6_S125</t>
  </si>
  <si>
    <t>hospitalization, maternity, surgery, after surgery or delivery with complication or not, people spend a couple of days for care before leaving, septic tank</t>
  </si>
  <si>
    <t>BFH8_S126</t>
  </si>
  <si>
    <t>surgery, septic tank</t>
  </si>
  <si>
    <t>BFH9_S127</t>
  </si>
  <si>
    <t>empty hospital septic tank</t>
  </si>
  <si>
    <t>treated, receiving municipality channel</t>
  </si>
  <si>
    <t>treated, receiving river</t>
  </si>
  <si>
    <t>FH1_S162</t>
  </si>
  <si>
    <t>FH1</t>
  </si>
  <si>
    <t>20_01_20</t>
  </si>
  <si>
    <t>Europe</t>
  </si>
  <si>
    <t>K</t>
  </si>
  <si>
    <t>North Eu hospital effluent</t>
  </si>
  <si>
    <t>nd</t>
  </si>
  <si>
    <t>hospital main drain</t>
  </si>
  <si>
    <t>FH2_S163</t>
  </si>
  <si>
    <t>FH2</t>
  </si>
  <si>
    <t>FH3_S164</t>
  </si>
  <si>
    <t>FH3</t>
  </si>
  <si>
    <t>FH4_S165</t>
  </si>
  <si>
    <t>FH4</t>
  </si>
  <si>
    <t>L</t>
  </si>
  <si>
    <t>main drain</t>
  </si>
  <si>
    <t>FH5_S166</t>
  </si>
  <si>
    <t>FH5</t>
  </si>
  <si>
    <t>cancer, hematology, maxillofacial surgery clinic</t>
  </si>
  <si>
    <t>FH6_S167</t>
  </si>
  <si>
    <t>FH6</t>
  </si>
  <si>
    <t>emergency, day hospital</t>
  </si>
  <si>
    <t>FH7_S168</t>
  </si>
  <si>
    <t>FH7</t>
  </si>
  <si>
    <t>23_01_20</t>
  </si>
  <si>
    <t>M</t>
  </si>
  <si>
    <t>FH8_S169</t>
  </si>
  <si>
    <t>FH8</t>
  </si>
  <si>
    <t>biological replicate of FH7</t>
  </si>
  <si>
    <t>FH9_S170</t>
  </si>
  <si>
    <t>FH9</t>
  </si>
  <si>
    <t>28_01_20</t>
  </si>
  <si>
    <t>N</t>
  </si>
  <si>
    <t xml:space="preserve">H section of drain </t>
  </si>
  <si>
    <t>gene</t>
  </si>
  <si>
    <t>we.ep</t>
  </si>
  <si>
    <t>we.eBH</t>
  </si>
  <si>
    <t>wi.ep</t>
  </si>
  <si>
    <t>wi.eBH</t>
  </si>
  <si>
    <t>rab.all</t>
  </si>
  <si>
    <t>rab.win.Benin</t>
  </si>
  <si>
    <t>diff.btw</t>
  </si>
  <si>
    <t>diff.win</t>
  </si>
  <si>
    <t>effect</t>
  </si>
  <si>
    <t>blaOXA-397_1_KM087865</t>
  </si>
  <si>
    <t>blaOXA-420_1_AB983359</t>
  </si>
  <si>
    <t>blaOXA-512_1_KU726870</t>
  </si>
  <si>
    <t>blaOXA-58_1_AY665723</t>
  </si>
  <si>
    <t>blaOXA-96_1_DQ519090</t>
  </si>
  <si>
    <t>blaOXA-97_1_EF102240</t>
  </si>
  <si>
    <t>blaOXA-164_1_GU831575</t>
  </si>
  <si>
    <t>blaVIM-5_1_DQ023222</t>
  </si>
  <si>
    <t>blaVIM-38_1_KC469971</t>
  </si>
  <si>
    <t>blaVIM-49_1_KU663374</t>
  </si>
  <si>
    <t>rab.win.Finland</t>
  </si>
  <si>
    <t>baseMean</t>
  </si>
  <si>
    <t>log2FoldChange</t>
  </si>
  <si>
    <t>lfcSE</t>
  </si>
  <si>
    <t>stat</t>
  </si>
  <si>
    <t>pvalue</t>
  </si>
  <si>
    <t>padj</t>
  </si>
  <si>
    <t>Class</t>
  </si>
  <si>
    <t>n</t>
  </si>
  <si>
    <t>blaAER-1_1</t>
  </si>
  <si>
    <t>catQ_1</t>
  </si>
  <si>
    <t>blaCARB-1_1</t>
  </si>
  <si>
    <t>sul3_2</t>
  </si>
  <si>
    <t>blaCARB-4_1</t>
  </si>
  <si>
    <t>aac(6')-Im_1</t>
  </si>
  <si>
    <t>lsa(E)_1</t>
  </si>
  <si>
    <t>lnu(D)_1</t>
  </si>
  <si>
    <t>catB8_1</t>
  </si>
  <si>
    <t>nimA_1</t>
  </si>
  <si>
    <t>blaOXA-347_1</t>
  </si>
  <si>
    <t>sul4_1</t>
  </si>
  <si>
    <t>mef(B)_1</t>
  </si>
  <si>
    <t>tet(36)_1</t>
  </si>
  <si>
    <t>blaOXA-209_1</t>
  </si>
  <si>
    <t>lnu(C)_1</t>
  </si>
  <si>
    <t>catA1_1</t>
  </si>
  <si>
    <t>cat_2</t>
  </si>
  <si>
    <t>mcr-5.1_1_KY807921</t>
  </si>
  <si>
    <t>blaTLA-1_1</t>
  </si>
  <si>
    <t>mcr-5.2_1_MG384740</t>
  </si>
  <si>
    <t>mcr-3.1_1_KY924928</t>
  </si>
  <si>
    <t>mcr-3.4_1_FLXA01000011</t>
  </si>
  <si>
    <t>mcr-3.5_1_MF489760</t>
  </si>
  <si>
    <t>blaVIM-44_1_KP681696</t>
  </si>
  <si>
    <t>mcr-3.18_1_MH332768</t>
  </si>
  <si>
    <t>mcr-3.21_1_NG060582</t>
  </si>
  <si>
    <t>mcr-3.17_1_MH332767</t>
  </si>
  <si>
    <t>mcr-3.8_1_MF598078</t>
  </si>
  <si>
    <t>mcr-3.10_1_MG214531</t>
  </si>
  <si>
    <t>aadA10_1</t>
  </si>
  <si>
    <t>blaVIM-48_1_KY362199</t>
  </si>
  <si>
    <t>blaVIM-18_1_AM778091</t>
  </si>
  <si>
    <t>ant(6)-Ia_3</t>
  </si>
  <si>
    <t>mcr-3.6_1_MF598076</t>
  </si>
  <si>
    <t>aac(6')-IIa_1</t>
  </si>
  <si>
    <t>mcr-9_1_NZ_NAAN01000063.1</t>
  </si>
  <si>
    <t>blaVIM-9_1_AY524988</t>
  </si>
  <si>
    <t>blaVIM-36_1_JX982635</t>
  </si>
  <si>
    <t>mcr-7.1_1_MG267386</t>
  </si>
  <si>
    <t>blaVIM-23_1_GQ242167</t>
  </si>
  <si>
    <t>blaVIM-3_1_AF300454</t>
  </si>
  <si>
    <t>blaVIM-31_1_JN982330</t>
  </si>
  <si>
    <t>blaVIM-51_1_KU746270</t>
  </si>
  <si>
    <t>blaVIM-41_1_KP771862</t>
  </si>
  <si>
    <t>blaVIM-50_1_KU663375</t>
  </si>
  <si>
    <t>blaVIM-17_1_EU118148</t>
  </si>
  <si>
    <t>blaVIM-20_1_GQ414736</t>
  </si>
  <si>
    <t>blaVIM-24_1_HM855205</t>
  </si>
  <si>
    <t>blaVIM-56_1_MG834535</t>
  </si>
  <si>
    <t>blaVIM-16_1_EU419746</t>
  </si>
  <si>
    <t>blaVIM-6_1_AY165025</t>
  </si>
  <si>
    <t>blaVIM-45_1_KP681695</t>
  </si>
  <si>
    <t>blaVIM-11_1_AY605049</t>
  </si>
  <si>
    <t>blaVIM-46_1_KP749829</t>
  </si>
  <si>
    <t>blaVIM-30_1_JN129451</t>
  </si>
  <si>
    <t>blaVIM-10_1_AY524989</t>
  </si>
  <si>
    <t>blaVIM-15_1_EU419745</t>
  </si>
  <si>
    <t>blaVIM-2_1_AF302086</t>
  </si>
  <si>
    <t>tet(39)_1</t>
  </si>
  <si>
    <t>blaOXA-427_1</t>
  </si>
  <si>
    <t>blaOXA-296_1</t>
  </si>
  <si>
    <t>blaOXA-299_1</t>
  </si>
  <si>
    <t>blaVIM-25_1_HM750249</t>
  </si>
  <si>
    <t>cmlB1_1</t>
  </si>
  <si>
    <t>blaGES-21_1_JQ772478</t>
  </si>
  <si>
    <t>mcr-3.12_1_MG564491</t>
  </si>
  <si>
    <t>ID</t>
  </si>
  <si>
    <t>alias</t>
  </si>
  <si>
    <t>date</t>
  </si>
  <si>
    <t>continent</t>
  </si>
  <si>
    <t>country</t>
  </si>
  <si>
    <t>hospital</t>
  </si>
  <si>
    <t>category</t>
  </si>
  <si>
    <t>most_used_ab*</t>
  </si>
  <si>
    <t>description</t>
  </si>
  <si>
    <t>hospital_section</t>
  </si>
  <si>
    <t>hospital_description</t>
  </si>
  <si>
    <t>no_of_beds</t>
  </si>
  <si>
    <t>lat</t>
  </si>
  <si>
    <t>long</t>
  </si>
  <si>
    <t>sample_material</t>
  </si>
  <si>
    <t>DNA_ng_µl</t>
  </si>
  <si>
    <t>A260_280</t>
  </si>
  <si>
    <t>M_Seqs_trimmed</t>
  </si>
  <si>
    <t>plot_name</t>
  </si>
  <si>
    <t>amikacin, amoxicillin, ampicillin, cefixim, ciprofloxacillin, imipenem, nalidixic acid</t>
  </si>
  <si>
    <t>maternity</t>
  </si>
  <si>
    <t>Secondary hospital</t>
  </si>
  <si>
    <t>water</t>
  </si>
  <si>
    <t>hospital effluent</t>
  </si>
  <si>
    <t>pediatry</t>
  </si>
  <si>
    <t>surgery</t>
  </si>
  <si>
    <t>other</t>
  </si>
  <si>
    <t>amoxicillin + clavulanic acid, amoxicillin, aztreonam, ceftriazon, ciprofloxacilin, colistin, doxyciclin, erythromicine, fosfomycin, gentamicin, imipenem, meronem, netilmicin, ofloxacilin</t>
  </si>
  <si>
    <t>amoxycillin + clavulanic acid, ceftazidin, cefuroxim, ertapenem, erytromycin, fosfomycin, streptomycin, tobramycin, vancomycin</t>
  </si>
  <si>
    <t>Health clinic</t>
  </si>
  <si>
    <t>amoxicillin + clavulanic acid, amoxicillin, aztreonam, ceftriazon, ciprofloxacilin, colistin, doxyciclin, ertapenem, erythromicine, fosfomycin, gentamicinimipenem, ofloxacilin</t>
  </si>
  <si>
    <t>BFH1</t>
  </si>
  <si>
    <t>22_11_19</t>
  </si>
  <si>
    <t>amoxicillin + clavulanic acid, amoxicilline, ampicilline, ceftriaxone, chloramphenicole, ciprofloxacin, cloxacillin, cotrimoxazole, doxycyclin, erythomycin, gentamycin, metronidazole, penicillin, rifampicin, tetracycline</t>
  </si>
  <si>
    <t>Primary hospital</t>
  </si>
  <si>
    <t>BFH10</t>
  </si>
  <si>
    <t>BFH11</t>
  </si>
  <si>
    <t>BFH12</t>
  </si>
  <si>
    <t>BFH13</t>
  </si>
  <si>
    <t>Private primary hospital</t>
  </si>
  <si>
    <t>BFH14</t>
  </si>
  <si>
    <t>BFH15</t>
  </si>
  <si>
    <t>BFH16</t>
  </si>
  <si>
    <t>Secondary hospital, a regional reference hospital</t>
  </si>
  <si>
    <t>BFH17</t>
  </si>
  <si>
    <t>BFH18</t>
  </si>
  <si>
    <t>BFH19</t>
  </si>
  <si>
    <t>BFH20</t>
  </si>
  <si>
    <t>BFH21</t>
  </si>
  <si>
    <t>BFH22</t>
  </si>
  <si>
    <t>BFH23</t>
  </si>
  <si>
    <t>BFH25</t>
  </si>
  <si>
    <t>BFH28</t>
  </si>
  <si>
    <t>BFH29</t>
  </si>
  <si>
    <t>12_12_19</t>
  </si>
  <si>
    <t>Tertiary hospital, a national refrence hospital</t>
  </si>
  <si>
    <t>BFH30</t>
  </si>
  <si>
    <t>BFH31</t>
  </si>
  <si>
    <t>BFH32</t>
  </si>
  <si>
    <t>BFH33</t>
  </si>
  <si>
    <t>BFH34</t>
  </si>
  <si>
    <t>BFH35</t>
  </si>
  <si>
    <t>BFH36</t>
  </si>
  <si>
    <t>BFH37</t>
  </si>
  <si>
    <t>BFH38A</t>
  </si>
  <si>
    <t>BFH39</t>
  </si>
  <si>
    <t>BFH4</t>
  </si>
  <si>
    <t>BFH40</t>
  </si>
  <si>
    <t>BFH41</t>
  </si>
  <si>
    <t>BFH6</t>
  </si>
  <si>
    <t>BFH8</t>
  </si>
  <si>
    <t>BFH9</t>
  </si>
  <si>
    <t>sandy sediment</t>
  </si>
  <si>
    <t>sediment</t>
  </si>
  <si>
    <t>well water, drinking</t>
  </si>
  <si>
    <t>street gutter, water</t>
  </si>
  <si>
    <t>feces</t>
  </si>
  <si>
    <t>soil</t>
  </si>
  <si>
    <t>water used for handwashing</t>
  </si>
  <si>
    <t>river water, also for drinking</t>
  </si>
  <si>
    <t>tap water</t>
  </si>
  <si>
    <t>BFH26</t>
  </si>
  <si>
    <t>municipality channel receiving biologically treated HWW</t>
  </si>
  <si>
    <t>BFH27</t>
  </si>
  <si>
    <t>BFH38B</t>
  </si>
  <si>
    <t>BFH42</t>
  </si>
  <si>
    <t>river receiving treated wastewater</t>
  </si>
  <si>
    <t>blaVIM-4_1_EU581706</t>
  </si>
  <si>
    <t>blaVIM-14_1_FJ445404</t>
  </si>
  <si>
    <t>blaVIM-40_1_HG934765</t>
  </si>
  <si>
    <t>blaVIM-19_1_FJ499397</t>
  </si>
  <si>
    <t>blaVIM-28_1_JF900599</t>
  </si>
  <si>
    <t>blaNDM-2_1_JF703135</t>
  </si>
  <si>
    <t>blaNDM-1_1_FN396876</t>
  </si>
  <si>
    <t>blaNDM-22_1_MH243357</t>
  </si>
  <si>
    <t>blaNDM-6_1_JN967644</t>
  </si>
  <si>
    <t>blaNDM-16_1_KP862821</t>
  </si>
  <si>
    <t>blaVIM-42_1_KP071470</t>
  </si>
  <si>
    <t>blaNDM-24_1_MH450215</t>
  </si>
  <si>
    <t>blaNDM-15_1_KP735848</t>
  </si>
  <si>
    <t>blaIMP-62_1_KX753224</t>
  </si>
  <si>
    <t>blaIMP-15_1_AY553333</t>
  </si>
  <si>
    <t>blaVIM-26_1_FR748153</t>
  </si>
  <si>
    <t>blaNDM-9_1_KC999080</t>
  </si>
  <si>
    <t>blaNDM-3_1_JQ734687</t>
  </si>
  <si>
    <t>blaNDM-11_1_KP265939</t>
  </si>
  <si>
    <t>blaVIM-35_1_JX982634</t>
  </si>
  <si>
    <t>blaNDM-18_1_KY503030</t>
  </si>
  <si>
    <t>blaVIM-57_1_MH450217</t>
  </si>
  <si>
    <t>blaNDM-13_1_LC012596</t>
  </si>
  <si>
    <t>blaNDM-7_1_JX262694</t>
  </si>
  <si>
    <t>blaNDM-12_1_AB926431</t>
  </si>
  <si>
    <t>blaVIM-54_1_KY508061</t>
  </si>
  <si>
    <t>blaNDM-4_1_JQ348841</t>
  </si>
  <si>
    <t>blaNDM-20_1_KY654092</t>
  </si>
  <si>
    <t>blaNDM-21_1_MG183694</t>
  </si>
  <si>
    <t>blaVIM-33_1_JX258134</t>
  </si>
  <si>
    <t>blaNDM-17_1_KX812714</t>
  </si>
  <si>
    <t>blaNDM-14_1_KM210086</t>
  </si>
  <si>
    <t>blaOXA-181_1_CM004561</t>
  </si>
  <si>
    <t>blaVIM-1_1_Y18050</t>
  </si>
  <si>
    <t>blaVIM-43_1_KP096412</t>
  </si>
  <si>
    <t>blaVIM-12_1_DQ143913</t>
  </si>
  <si>
    <t>blaNDM-5_1_JN104597</t>
  </si>
  <si>
    <t>blaIMP-4_1_DQ307573</t>
  </si>
  <si>
    <t>blaVIM-37_1_JX982636</t>
  </si>
  <si>
    <t>blaNDM-23_1_MH450214</t>
  </si>
  <si>
    <t>Row.names</t>
  </si>
  <si>
    <t>Kingdom</t>
  </si>
  <si>
    <t>Phylum</t>
  </si>
  <si>
    <t>Order</t>
  </si>
  <si>
    <t>Family</t>
  </si>
  <si>
    <t>Genus</t>
  </si>
  <si>
    <t>Species</t>
  </si>
  <si>
    <t>sp1031</t>
  </si>
  <si>
    <t>3526.43108346501</t>
  </si>
  <si>
    <t>3.44287043042951</t>
  </si>
  <si>
    <t>-8.71365931603106</t>
  </si>
  <si>
    <t>2.94219705965921e-18</t>
  </si>
  <si>
    <t>3.71401839310615e-17</t>
  </si>
  <si>
    <t>Bacteria</t>
  </si>
  <si>
    <t>Proteobacteria</t>
  </si>
  <si>
    <t>Betaproteobacteria</t>
  </si>
  <si>
    <t>Neisseriales</t>
  </si>
  <si>
    <t>Chromobacteriaceae</t>
  </si>
  <si>
    <t>Chromobacterium</t>
  </si>
  <si>
    <t>NA</t>
  </si>
  <si>
    <t>sp1066</t>
  </si>
  <si>
    <t>52574.224666238</t>
  </si>
  <si>
    <t>2.62250028908797</t>
  </si>
  <si>
    <t>-11.439464897231</t>
  </si>
  <si>
    <t>2.65518079917091e-30</t>
  </si>
  <si>
    <t>6.82760776929661e-29</t>
  </si>
  <si>
    <t>Deltaproteobacteria</t>
  </si>
  <si>
    <t>Desulfobacterales</t>
  </si>
  <si>
    <t>Desulfobulbaceae</t>
  </si>
  <si>
    <t>Desulfobulbus</t>
  </si>
  <si>
    <t>sp12</t>
  </si>
  <si>
    <t>1421.8739497709</t>
  </si>
  <si>
    <t>3.03345174878432</t>
  </si>
  <si>
    <t>-9.88972381447067</t>
  </si>
  <si>
    <t>4.61298792764283e-23</t>
  </si>
  <si>
    <t>9.22597585528567e-22</t>
  </si>
  <si>
    <t>Archaea</t>
  </si>
  <si>
    <t>Euryarchaeota</t>
  </si>
  <si>
    <t>Methanomicrobia</t>
  </si>
  <si>
    <t>Methanomicrobiales</t>
  </si>
  <si>
    <t>Methanospirillaceae</t>
  </si>
  <si>
    <t>Methanospirillum</t>
  </si>
  <si>
    <t>sp1379</t>
  </si>
  <si>
    <t>20593.6352318899</t>
  </si>
  <si>
    <t>2.05784242535542</t>
  </si>
  <si>
    <t>-14.5783756960004</t>
  </si>
  <si>
    <t>3.85582000185555e-48</t>
  </si>
  <si>
    <t>3.47023800166999e-46</t>
  </si>
  <si>
    <t>Synergistetes</t>
  </si>
  <si>
    <t>Synergistia</t>
  </si>
  <si>
    <t>Synergistales</t>
  </si>
  <si>
    <t>Synergistaceae</t>
  </si>
  <si>
    <t>Aminomonas</t>
  </si>
  <si>
    <t>sp16</t>
  </si>
  <si>
    <t>7810.35968860495</t>
  </si>
  <si>
    <t>2.12420229411398</t>
  </si>
  <si>
    <t>-14.1229486867272</t>
  </si>
  <si>
    <t>2.74270519791068e-45</t>
  </si>
  <si>
    <t>1.64562311874641e-43</t>
  </si>
  <si>
    <t>Methanosarcinales</t>
  </si>
  <si>
    <t>Methanosaetaceae</t>
  </si>
  <si>
    <t>Methanothrix</t>
  </si>
  <si>
    <t>sp19</t>
  </si>
  <si>
    <t>6843.31591897059</t>
  </si>
  <si>
    <t>3.44285236300854</t>
  </si>
  <si>
    <t>-8.7137050436239</t>
  </si>
  <si>
    <t>2.94100990621132e-18</t>
  </si>
  <si>
    <t>Methanosarcinaceae</t>
  </si>
  <si>
    <t>Methanosarcina</t>
  </si>
  <si>
    <t>sp2</t>
  </si>
  <si>
    <t>5606.06019137701</t>
  </si>
  <si>
    <t>2.53609671368563</t>
  </si>
  <si>
    <t>-11.8292018747195</t>
  </si>
  <si>
    <t>2.75751215760986e-32</t>
  </si>
  <si>
    <t>9.92704376739548e-31</t>
  </si>
  <si>
    <t>Methanobacteria</t>
  </si>
  <si>
    <t>Methanobacteriales</t>
  </si>
  <si>
    <t>Methanobacteriaceae</t>
  </si>
  <si>
    <t>Methanobacterium</t>
  </si>
  <si>
    <t>sp384</t>
  </si>
  <si>
    <t>18812.85583965</t>
  </si>
  <si>
    <t>2.75011382732679</t>
  </si>
  <si>
    <t>-10.9086393813601</t>
  </si>
  <si>
    <t>1.04813318742741e-27</t>
  </si>
  <si>
    <t>2.35829967171167e-26</t>
  </si>
  <si>
    <t>Chloroflexi</t>
  </si>
  <si>
    <t>Anaerolineae</t>
  </si>
  <si>
    <t>Anaerolineales</t>
  </si>
  <si>
    <t>Anaerolineaceae</t>
  </si>
  <si>
    <t>Flexilinea</t>
  </si>
  <si>
    <t>sp440</t>
  </si>
  <si>
    <t>1452.11221906505</t>
  </si>
  <si>
    <t>3.44292341905573</t>
  </si>
  <si>
    <t>-8.71352520766434</t>
  </si>
  <si>
    <t>2.94568143304758e-18</t>
  </si>
  <si>
    <t>Firmicutes</t>
  </si>
  <si>
    <t>Bacilli</t>
  </si>
  <si>
    <t>Bacillales</t>
  </si>
  <si>
    <t>Staphylococcaceae</t>
  </si>
  <si>
    <t>Staphylococcus</t>
  </si>
  <si>
    <t>sp927</t>
  </si>
  <si>
    <t>37831.4346946973</t>
  </si>
  <si>
    <t>3.44283664976396</t>
  </si>
  <si>
    <t>-8.71374481332329</t>
  </si>
  <si>
    <t>2.93997781269135e-18</t>
  </si>
  <si>
    <t>Burkholderiales</t>
  </si>
  <si>
    <t>Burkholderiaceae</t>
  </si>
  <si>
    <t>Burkholderia</t>
  </si>
  <si>
    <t>sp1380</t>
  </si>
  <si>
    <t>313.992566532258</t>
  </si>
  <si>
    <t>-29.983518944485</t>
  </si>
  <si>
    <t>3.44324693370343</t>
  </si>
  <si>
    <t>-8.70792003065428</t>
  </si>
  <si>
    <t>3.09501532758846e-18</t>
  </si>
  <si>
    <t>Cloacibacillus</t>
  </si>
  <si>
    <t>sp801</t>
  </si>
  <si>
    <t>1209.39723067582</t>
  </si>
  <si>
    <t>-29.8248389452619</t>
  </si>
  <si>
    <t>3.44294147618696</t>
  </si>
  <si>
    <t>-8.66260409929848</t>
  </si>
  <si>
    <t>4.61107587522907e-18</t>
  </si>
  <si>
    <t>5.18746035963271e-17</t>
  </si>
  <si>
    <t>Alphaproteobacteria</t>
  </si>
  <si>
    <t>Rhizobiales</t>
  </si>
  <si>
    <t>Bradyrhizobiaceae</t>
  </si>
  <si>
    <t>Rhodopseudomonas</t>
  </si>
  <si>
    <t>sp17</t>
  </si>
  <si>
    <t>2731.44612432094</t>
  </si>
  <si>
    <t>-29.7289368878279</t>
  </si>
  <si>
    <t>2.59446697341729</t>
  </si>
  <si>
    <t>-11.4585913763514</t>
  </si>
  <si>
    <t>2.12949985795884e-30</t>
  </si>
  <si>
    <t>6.38849957387652e-29</t>
  </si>
  <si>
    <t>Methanomethylovorans</t>
  </si>
  <si>
    <t>sp143</t>
  </si>
  <si>
    <t>240.255611781457</t>
  </si>
  <si>
    <t>-29.5897073140507</t>
  </si>
  <si>
    <t>3.44337184351681</t>
  </si>
  <si>
    <t>-8.59323612399348</t>
  </si>
  <si>
    <t>8.45535319652649e-18</t>
  </si>
  <si>
    <t>8.95272691396923e-17</t>
  </si>
  <si>
    <t>Actinobacteria</t>
  </si>
  <si>
    <t>Micrococcales</t>
  </si>
  <si>
    <t>Intrasporangiaceae</t>
  </si>
  <si>
    <t>Tetrasphaera</t>
  </si>
  <si>
    <t>sp510</t>
  </si>
  <si>
    <t>1009.52501614919</t>
  </si>
  <si>
    <t>-29.5288475940238</t>
  </si>
  <si>
    <t>3.4429628223484</t>
  </si>
  <si>
    <t>-8.57658043890307</t>
  </si>
  <si>
    <t>9.77353284172838e-18</t>
  </si>
  <si>
    <t>9.77353284172838e-17</t>
  </si>
  <si>
    <t>Lactobacillales</t>
  </si>
  <si>
    <t>Leuconostocaceae</t>
  </si>
  <si>
    <t>Weissella</t>
  </si>
  <si>
    <t>sp417</t>
  </si>
  <si>
    <t>831.659089281557</t>
  </si>
  <si>
    <t>-29.1213222134212</t>
  </si>
  <si>
    <t>3.44299046410337</t>
  </si>
  <si>
    <t>-8.45814779827018</t>
  </si>
  <si>
    <t>2.71657681087068e-17</t>
  </si>
  <si>
    <t>2.44491912978361e-16</t>
  </si>
  <si>
    <t>Bacillaceae</t>
  </si>
  <si>
    <t>Bacillus</t>
  </si>
  <si>
    <t>sp21</t>
  </si>
  <si>
    <t>1051.90600963177</t>
  </si>
  <si>
    <t>-28.718344643846</t>
  </si>
  <si>
    <t>3.44295758573619</t>
  </si>
  <si>
    <t>-8.34118455679589</t>
  </si>
  <si>
    <t>7.35499992764403e-17</t>
  </si>
  <si>
    <t>6.01772721352694e-16</t>
  </si>
  <si>
    <t>Thermoplasmata</t>
  </si>
  <si>
    <t>Methanomassiliicoccales</t>
  </si>
  <si>
    <t>Methanomassiliicoccales_unclassified</t>
  </si>
  <si>
    <t>sp950</t>
  </si>
  <si>
    <t>514.918014470714</t>
  </si>
  <si>
    <t>-28.6454289580313</t>
  </si>
  <si>
    <t>3.44308654371692</t>
  </si>
  <si>
    <t>-8.31969472574096</t>
  </si>
  <si>
    <t>8.81901572647041e-17</t>
  </si>
  <si>
    <t>6.90183839462902e-16</t>
  </si>
  <si>
    <t>Ralstonia</t>
  </si>
  <si>
    <t>sp1115</t>
  </si>
  <si>
    <t>114.480358778618</t>
  </si>
  <si>
    <t>-27.6259701649897</t>
  </si>
  <si>
    <t>3.44394624830671</t>
  </si>
  <si>
    <t>-8.02160317646439</t>
  </si>
  <si>
    <t>1.04373857983616e-15</t>
  </si>
  <si>
    <t>6.26243147901694e-15</t>
  </si>
  <si>
    <t>Gammaproteobacteria</t>
  </si>
  <si>
    <t>Aeromonadales</t>
  </si>
  <si>
    <t>Aeromonadaceae</t>
  </si>
  <si>
    <t>Tolumonas</t>
  </si>
  <si>
    <t>sp835</t>
  </si>
  <si>
    <t>243.84830906369</t>
  </si>
  <si>
    <t>-27.6218483560411</t>
  </si>
  <si>
    <t>3.44336422215896</t>
  </si>
  <si>
    <t>-8.02176202514016</t>
  </si>
  <si>
    <t>1.04238941470438e-15</t>
  </si>
  <si>
    <t>Rhizobiaceae</t>
  </si>
  <si>
    <t>Rhizobium</t>
  </si>
  <si>
    <t>sp1038</t>
  </si>
  <si>
    <t>144.633708938178</t>
  </si>
  <si>
    <t>-26.9160917337934</t>
  </si>
  <si>
    <t>3.44371957643772</t>
  </si>
  <si>
    <t>-7.81599405420696</t>
  </si>
  <si>
    <t>5.45309491178433e-15</t>
  </si>
  <si>
    <t>2.97441540642782e-14</t>
  </si>
  <si>
    <t>Neisseriaceae</t>
  </si>
  <si>
    <t>Neisseria</t>
  </si>
  <si>
    <t>sp7</t>
  </si>
  <si>
    <t>138.366253637172</t>
  </si>
  <si>
    <t>-26.8558084686557</t>
  </si>
  <si>
    <t>3.44375885466081</t>
  </si>
  <si>
    <t>-7.79839983055401</t>
  </si>
  <si>
    <t>6.26970912619682e-15</t>
  </si>
  <si>
    <t>3.31925777269243e-14</t>
  </si>
  <si>
    <t>Methanosphaera</t>
  </si>
  <si>
    <t>sp163</t>
  </si>
  <si>
    <t>76.3047321516706</t>
  </si>
  <si>
    <t>-26.8073270581425</t>
  </si>
  <si>
    <t>3.44447831550905</t>
  </si>
  <si>
    <t>-7.78269584030773</t>
  </si>
  <si>
    <t>7.0995179878692e-15</t>
  </si>
  <si>
    <t>3.65118067947559e-14</t>
  </si>
  <si>
    <t>Micrococcaceae</t>
  </si>
  <si>
    <t>Kocuria</t>
  </si>
  <si>
    <t>sp1096</t>
  </si>
  <si>
    <t>125.130841980597</t>
  </si>
  <si>
    <t>-26.7178226447744</t>
  </si>
  <si>
    <t>3.44385398489171</t>
  </si>
  <si>
    <t>-7.75811714491564</t>
  </si>
  <si>
    <t>8.61995138286633e-15</t>
  </si>
  <si>
    <t>4.30997569143316e-14</t>
  </si>
  <si>
    <t>Epsilonproteobacteria</t>
  </si>
  <si>
    <t>Campylobacterales</t>
  </si>
  <si>
    <t>Helicobacteraceae</t>
  </si>
  <si>
    <t>Sulfuricurvum</t>
  </si>
  <si>
    <t>sp1041</t>
  </si>
  <si>
    <t>110.15963517262</t>
  </si>
  <si>
    <t>-26.5464691902935</t>
  </si>
  <si>
    <t>3.44398885995724</t>
  </si>
  <si>
    <t>-7.70805896004643</t>
  </si>
  <si>
    <t>1.27745732343489e-14</t>
  </si>
  <si>
    <t>6.10564816428726e-14</t>
  </si>
  <si>
    <t>Vitreoscilla</t>
  </si>
  <si>
    <t>sp1378</t>
  </si>
  <si>
    <t>111.605068383015</t>
  </si>
  <si>
    <t>-26.5464636431052</t>
  </si>
  <si>
    <t>2.96283374829749</t>
  </si>
  <si>
    <t>-8.95982221694328</t>
  </si>
  <si>
    <t>3.25202309060054e-19</t>
  </si>
  <si>
    <t>5.85364156308097e-18</t>
  </si>
  <si>
    <t>Synergistetes_unclassified</t>
  </si>
  <si>
    <t>sp351</t>
  </si>
  <si>
    <t>102.044728837486</t>
  </si>
  <si>
    <t>-26.4327457961571</t>
  </si>
  <si>
    <t>3.44407783775642</t>
  </si>
  <si>
    <t>-7.67483983851428</t>
  </si>
  <si>
    <t>1.65625461067691e-14</t>
  </si>
  <si>
    <t>7.27136170541082e-14</t>
  </si>
  <si>
    <t>Bacteroidetes</t>
  </si>
  <si>
    <t>Flavobacteriia</t>
  </si>
  <si>
    <t>Flavobacteriales</t>
  </si>
  <si>
    <t>Flavobacteriaceae</t>
  </si>
  <si>
    <t>Elizabethkingia</t>
  </si>
  <si>
    <t>sp1054</t>
  </si>
  <si>
    <t>29.0161856200066</t>
  </si>
  <si>
    <t>-26.4048064473999</t>
  </si>
  <si>
    <t>3.44507018089624</t>
  </si>
  <si>
    <t>-7.66451917113939</t>
  </si>
  <si>
    <t>1.79502395206632e-14</t>
  </si>
  <si>
    <t>7.69295979456994e-14</t>
  </si>
  <si>
    <t>Nitrosomonadales</t>
  </si>
  <si>
    <t>Thiobacillaceae</t>
  </si>
  <si>
    <t>Thiobacillus</t>
  </si>
  <si>
    <t>sp11</t>
  </si>
  <si>
    <t>95.514938839229</t>
  </si>
  <si>
    <t>-26.3476989724166</t>
  </si>
  <si>
    <t>3.44415923828094</t>
  </si>
  <si>
    <t>-7.64996539055705</t>
  </si>
  <si>
    <t>2.01033412568793e-14</t>
  </si>
  <si>
    <t>8.41535215404252e-14</t>
  </si>
  <si>
    <t>Methanoregulaceae</t>
  </si>
  <si>
    <t>Methanoregula</t>
  </si>
  <si>
    <t>sp210</t>
  </si>
  <si>
    <t>93.4368708046321</t>
  </si>
  <si>
    <t>-26.3187055597166</t>
  </si>
  <si>
    <t>3.44418777575552</t>
  </si>
  <si>
    <t>-7.64148393562639</t>
  </si>
  <si>
    <t>2.14732322475382e-14</t>
  </si>
  <si>
    <t>8.78450410126562e-14</t>
  </si>
  <si>
    <t>Bacteria_unclassified</t>
  </si>
  <si>
    <t>Candidatus_Moduliflexus</t>
  </si>
  <si>
    <t>sp271</t>
  </si>
  <si>
    <t>84.3477621023204</t>
  </si>
  <si>
    <t>-25.7426298682155</t>
  </si>
  <si>
    <t>3.44432775555803</t>
  </si>
  <si>
    <t>-7.47391993304797</t>
  </si>
  <si>
    <t>7.78405135650645e-14</t>
  </si>
  <si>
    <t>2.981126051428e-13</t>
  </si>
  <si>
    <t>Bacteroidia</t>
  </si>
  <si>
    <t>Bacteroidales</t>
  </si>
  <si>
    <t>Paludibacteraceae</t>
  </si>
  <si>
    <t>Paludibacter</t>
  </si>
  <si>
    <t>sp425</t>
  </si>
  <si>
    <t>56.2227598685995</t>
  </si>
  <si>
    <t>-25.6206694731853</t>
  </si>
  <si>
    <t>3.44475161423016</t>
  </si>
  <si>
    <t>-7.43759560699446</t>
  </si>
  <si>
    <t>1.02534372335794e-13</t>
  </si>
  <si>
    <t>3.84503896259228e-13</t>
  </si>
  <si>
    <t>Bacillales_unclassified</t>
  </si>
  <si>
    <t>Gemella</t>
  </si>
  <si>
    <t>sp977</t>
  </si>
  <si>
    <t>45.3025955145781</t>
  </si>
  <si>
    <t>-25.3260982826325</t>
  </si>
  <si>
    <t>3.44492549211092</t>
  </si>
  <si>
    <t>-7.3517114784139</t>
  </si>
  <si>
    <t>1.95684851168153e-13</t>
  </si>
  <si>
    <t>6.77370638658993e-13</t>
  </si>
  <si>
    <t>Comamonadaceae</t>
  </si>
  <si>
    <t>Brachymonas</t>
  </si>
  <si>
    <t>sp1027</t>
  </si>
  <si>
    <t>29.8188703768057</t>
  </si>
  <si>
    <t>-24.7605243932074</t>
  </si>
  <si>
    <t>3.44505968040315</t>
  </si>
  <si>
    <t>-7.18725557471615</t>
  </si>
  <si>
    <t>6.61065995318297e-13</t>
  </si>
  <si>
    <t>2.01681151114057e-12</t>
  </si>
  <si>
    <t>Sutterellaceae</t>
  </si>
  <si>
    <t>Sutterella</t>
  </si>
  <si>
    <t>sp962</t>
  </si>
  <si>
    <t>20.4740980227078</t>
  </si>
  <si>
    <t>-24.2567772042779</t>
  </si>
  <si>
    <t>3.44523722734638</t>
  </si>
  <si>
    <t>-7.04066965599379</t>
  </si>
  <si>
    <t>1.91318102132121e-12</t>
  </si>
  <si>
    <t>5.46623148948918e-12</t>
  </si>
  <si>
    <t>Burkholderiales_unclassified</t>
  </si>
  <si>
    <t>Thiomonas</t>
  </si>
  <si>
    <t>sp776</t>
  </si>
  <si>
    <t>18.5112077276719</t>
  </si>
  <si>
    <t>-24.1226057054448</t>
  </si>
  <si>
    <t>3.44529675131849</t>
  </si>
  <si>
    <t>-7.00160463571483</t>
  </si>
  <si>
    <t>2.53047333241056e-12</t>
  </si>
  <si>
    <t>7.00746461282925e-12</t>
  </si>
  <si>
    <t>Acidithiobacillia</t>
  </si>
  <si>
    <t>Acidithiobacillales</t>
  </si>
  <si>
    <t>Acidithiobacillaceae</t>
  </si>
  <si>
    <t>Acidithiobacillus</t>
  </si>
  <si>
    <t>sp1195</t>
  </si>
  <si>
    <t>15.2837093048529</t>
  </si>
  <si>
    <t>-23.8680943277012</t>
  </si>
  <si>
    <t>3.44542745233516</t>
  </si>
  <si>
    <t>-6.92746971396088</t>
  </si>
  <si>
    <t>4.28434223552171e-12</t>
  </si>
  <si>
    <t>1.1684569733241e-11</t>
  </si>
  <si>
    <t>Enterobacterales</t>
  </si>
  <si>
    <t>Morganellaceae</t>
  </si>
  <si>
    <t>Providencia</t>
  </si>
  <si>
    <t>sp385</t>
  </si>
  <si>
    <t>11.4250436972386</t>
  </si>
  <si>
    <t>-23.4739415394709</t>
  </si>
  <si>
    <t>3.44568027427278</t>
  </si>
  <si>
    <t>-6.81257100803559</t>
  </si>
  <si>
    <t>9.58697078996482e-12</t>
  </si>
  <si>
    <t>2.57560409282637e-11</t>
  </si>
  <si>
    <t>Levilinea</t>
  </si>
  <si>
    <t>sp101</t>
  </si>
  <si>
    <t>11.1304109422446</t>
  </si>
  <si>
    <t>-23.437875721625</t>
  </si>
  <si>
    <t>3.44570724693965</t>
  </si>
  <si>
    <t>-6.80205079594083</t>
  </si>
  <si>
    <t>1.03140215848671e-11</t>
  </si>
  <si>
    <t>2.73018218422954e-11</t>
  </si>
  <si>
    <t>Corynebacteriales</t>
  </si>
  <si>
    <t>Mycobacteriaceae</t>
  </si>
  <si>
    <t>Mycobacterium</t>
  </si>
  <si>
    <t>sp1401</t>
  </si>
  <si>
    <t>6.77832236970452</t>
  </si>
  <si>
    <t>-22.7819804143861</t>
  </si>
  <si>
    <t>3.44635290054278</t>
  </si>
  <si>
    <t>-6.61046070203607</t>
  </si>
  <si>
    <t>3.83125815637621e-11</t>
  </si>
  <si>
    <t>9.71304884715097e-11</t>
  </si>
  <si>
    <t>Eukaryota</t>
  </si>
  <si>
    <t>Eukaryota_unclassified</t>
  </si>
  <si>
    <t>Blastocystis</t>
  </si>
  <si>
    <t>sp255</t>
  </si>
  <si>
    <t>120388.319944554</t>
  </si>
  <si>
    <t>-20.9673155467105</t>
  </si>
  <si>
    <t>1.58038186583411</t>
  </si>
  <si>
    <t>-13.2672463535541</t>
  </si>
  <si>
    <t>3.58514343729438e-40</t>
  </si>
  <si>
    <t>1.61331454678247e-38</t>
  </si>
  <si>
    <t>Bacteroidales_unclassified</t>
  </si>
  <si>
    <t>sp23</t>
  </si>
  <si>
    <t>109790.004813337</t>
  </si>
  <si>
    <t>-20.8365636818192</t>
  </si>
  <si>
    <t>1.42502202209201</t>
  </si>
  <si>
    <t>-14.6219239834834</t>
  </si>
  <si>
    <t>2.03565328687666e-48</t>
  </si>
  <si>
    <t>Acidobacteria</t>
  </si>
  <si>
    <t>Blastocatellia</t>
  </si>
  <si>
    <t>Blastocatellia_unclassified</t>
  </si>
  <si>
    <t>Chloracidobacterium</t>
  </si>
  <si>
    <t>sp936</t>
  </si>
  <si>
    <t>593.039255001338</t>
  </si>
  <si>
    <t>-9.34971089753448</t>
  </si>
  <si>
    <t>3.38501598117962</t>
  </si>
  <si>
    <t>-2.76208766798089</t>
  </si>
  <si>
    <t>0.00574330547048488</t>
  </si>
  <si>
    <t>0.0124553612612925</t>
  </si>
  <si>
    <t>Cupriavidus</t>
  </si>
  <si>
    <t>sp119</t>
  </si>
  <si>
    <t>1217.53502881743</t>
  </si>
  <si>
    <t>-8.78538814183454</t>
  </si>
  <si>
    <t>3.37436837095557</t>
  </si>
  <si>
    <t>-2.60356522348111</t>
  </si>
  <si>
    <t>0.00922597111738687</t>
  </si>
  <si>
    <t>0.0195373506015251</t>
  </si>
  <si>
    <t>Mycolicibacterium</t>
  </si>
  <si>
    <t>sp720</t>
  </si>
  <si>
    <t>671.764058119504</t>
  </si>
  <si>
    <t>-7.92691880977822</t>
  </si>
  <si>
    <t>3.37445733408751</t>
  </si>
  <si>
    <t>-2.34909439503159</t>
  </si>
  <si>
    <t>0.0188191351910624</t>
  </si>
  <si>
    <t>0.0380611722965307</t>
  </si>
  <si>
    <t>Negativicutes</t>
  </si>
  <si>
    <t>Selenomonadales</t>
  </si>
  <si>
    <t>Selenomonadaceae</t>
  </si>
  <si>
    <t>Megamonas</t>
  </si>
  <si>
    <t>sp1034</t>
  </si>
  <si>
    <t>101150.939134653</t>
  </si>
  <si>
    <t>-7.82608041306808</t>
  </si>
  <si>
    <t>1.93314995272854</t>
  </si>
  <si>
    <t>-4.04835662232099</t>
  </si>
  <si>
    <t>5.15785153411336e-05</t>
  </si>
  <si>
    <t>0.000119027343094924</t>
  </si>
  <si>
    <t>Laribacter</t>
  </si>
  <si>
    <t>sp1075</t>
  </si>
  <si>
    <t>61350.8613870112</t>
  </si>
  <si>
    <t>-6.87562374905969</t>
  </si>
  <si>
    <t>1.48714178175698</t>
  </si>
  <si>
    <t>-4.62338146463515</t>
  </si>
  <si>
    <t>3.77534518279302e-06</t>
  </si>
  <si>
    <t>8.9416070118782e-06</t>
  </si>
  <si>
    <t>Desulfovibrionales</t>
  </si>
  <si>
    <t>Desulfovibrionaceae</t>
  </si>
  <si>
    <t>Desulfovibrio</t>
  </si>
  <si>
    <t>sp1040</t>
  </si>
  <si>
    <t>74371.2515754822</t>
  </si>
  <si>
    <t>-4.94529788331602</t>
  </si>
  <si>
    <t>1.70850918871859</t>
  </si>
  <si>
    <t>-2.89451055690551</t>
  </si>
  <si>
    <t>0.0037975013991556</t>
  </si>
  <si>
    <t>0.00843889199812355</t>
  </si>
  <si>
    <t>Rivicola</t>
  </si>
  <si>
    <t>sp1080</t>
  </si>
  <si>
    <t>34244.3222702781</t>
  </si>
  <si>
    <t>-4.75128279470353</t>
  </si>
  <si>
    <t>2.00533808823917</t>
  </si>
  <si>
    <t>-2.36931758418626</t>
  </si>
  <si>
    <t>0.0178209436308071</t>
  </si>
  <si>
    <t>0.0367718631566541</t>
  </si>
  <si>
    <t>Desulfuromonadales</t>
  </si>
  <si>
    <t>Geobacteraceae</t>
  </si>
  <si>
    <t>Geobacter</t>
  </si>
  <si>
    <t>sp350</t>
  </si>
  <si>
    <t>152087.504472151</t>
  </si>
  <si>
    <t>-3.64892335721328</t>
  </si>
  <si>
    <t>1.27061865074119</t>
  </si>
  <si>
    <t>-2.87176908278873</t>
  </si>
  <si>
    <t>0.00408181111543685</t>
  </si>
  <si>
    <t>0.00896007318022723</t>
  </si>
  <si>
    <t>Cloacibacterium</t>
  </si>
  <si>
    <t>sp230</t>
  </si>
  <si>
    <t>416787.006249025</t>
  </si>
  <si>
    <t>-1.63003899401927</t>
  </si>
  <si>
    <t>0.709424994750829</t>
  </si>
  <si>
    <t>-2.29769039162736</t>
  </si>
  <si>
    <t>0.021579416810558</t>
  </si>
  <si>
    <t>0.0431588336211161</t>
  </si>
  <si>
    <t>Bacteroidaceae</t>
  </si>
  <si>
    <t>Bacteroides</t>
  </si>
  <si>
    <t>sp189</t>
  </si>
  <si>
    <t>1517.03724514549</t>
  </si>
  <si>
    <t>6.92076613405875</t>
  </si>
  <si>
    <t>2.92498725731215</t>
  </si>
  <si>
    <t>2.36608419977133</t>
  </si>
  <si>
    <t>0.0179773553210309</t>
  </si>
  <si>
    <t>Propionibacteriales</t>
  </si>
  <si>
    <t>Propionibacteriaceae</t>
  </si>
  <si>
    <t>Tessaracoccus</t>
  </si>
  <si>
    <t>sp1004</t>
  </si>
  <si>
    <t>8.64616231378023</t>
  </si>
  <si>
    <t>7.02669650540457</t>
  </si>
  <si>
    <t>3.07265070554309</t>
  </si>
  <si>
    <t>2.28685170518353</t>
  </si>
  <si>
    <t>0.0222044803349731</t>
  </si>
  <si>
    <t>0.0439209501131336</t>
  </si>
  <si>
    <t>Ottowia</t>
  </si>
  <si>
    <t>sp201</t>
  </si>
  <si>
    <t>370.2525811785</t>
  </si>
  <si>
    <t>7.4330390605744</t>
  </si>
  <si>
    <t>3.09355423754135</t>
  </si>
  <si>
    <t>2.40275052248055</t>
  </si>
  <si>
    <t>0.0162722844076646</t>
  </si>
  <si>
    <t>0.0340582696904607</t>
  </si>
  <si>
    <t>Coriobacteriia</t>
  </si>
  <si>
    <t>Eggerthellales</t>
  </si>
  <si>
    <t>Eggerthellaceae</t>
  </si>
  <si>
    <t>Asaccharobacter</t>
  </si>
  <si>
    <t>sp464</t>
  </si>
  <si>
    <t>38222.5089869822</t>
  </si>
  <si>
    <t>7.86134527048192</t>
  </si>
  <si>
    <t>2.371249202135</t>
  </si>
  <si>
    <t>3.31527587374781</t>
  </si>
  <si>
    <t>0.000915527238921459</t>
  </si>
  <si>
    <t>0.00205993628757328</t>
  </si>
  <si>
    <t>Enterococcaceae</t>
  </si>
  <si>
    <t>Enterococcus</t>
  </si>
  <si>
    <t>sp459</t>
  </si>
  <si>
    <t>20472.6990008786</t>
  </si>
  <si>
    <t>8.49061470080918</t>
  </si>
  <si>
    <t>3.18926649934024</t>
  </si>
  <si>
    <t>2.66224685286276</t>
  </si>
  <si>
    <t>0.00776209306355499</t>
  </si>
  <si>
    <t>0.0166330565647607</t>
  </si>
  <si>
    <t>Carnobacteriaceae</t>
  </si>
  <si>
    <t>Trichococcus</t>
  </si>
  <si>
    <t>sp1370</t>
  </si>
  <si>
    <t>73.3753410918037</t>
  </si>
  <si>
    <t>10.115899671771</t>
  </si>
  <si>
    <t>2.60395414627837</t>
  </si>
  <si>
    <t>3.88482250589123</t>
  </si>
  <si>
    <t>0.000102404674599517</t>
  </si>
  <si>
    <t>0.000233327106682444</t>
  </si>
  <si>
    <t>Proteobacteria_unclassified</t>
  </si>
  <si>
    <t>sp512</t>
  </si>
  <si>
    <t>8017.86322245802</t>
  </si>
  <si>
    <t>11.4052412212382</t>
  </si>
  <si>
    <t>2.80641416360939</t>
  </si>
  <si>
    <t>4.06399075700562</t>
  </si>
  <si>
    <t>4.82407369313115e-05</t>
  </si>
  <si>
    <t>0.000112770553865404</t>
  </si>
  <si>
    <t>Streptococcaceae</t>
  </si>
  <si>
    <t>Lactococcus</t>
  </si>
  <si>
    <t>sp990</t>
  </si>
  <si>
    <t>274.946419961476</t>
  </si>
  <si>
    <t>12.0244853999138</t>
  </si>
  <si>
    <t>2.39592214716949</t>
  </si>
  <si>
    <t>5.01872960025823</t>
  </si>
  <si>
    <t>5.20143014478083e-07</t>
  </si>
  <si>
    <t>1.2483432347474e-06</t>
  </si>
  <si>
    <t>Delftia</t>
  </si>
  <si>
    <t>sp577</t>
  </si>
  <si>
    <t>346.21063120216</t>
  </si>
  <si>
    <t>12.3570436703961</t>
  </si>
  <si>
    <t>2.39142984143328</t>
  </si>
  <si>
    <t>5.16721981816118</t>
  </si>
  <si>
    <t>2.37601761651568e-07</t>
  </si>
  <si>
    <t>5.77950231044356e-07</t>
  </si>
  <si>
    <t>Clostridia</t>
  </si>
  <si>
    <t>Clostridiales</t>
  </si>
  <si>
    <t>Clostridiales_unclassified</t>
  </si>
  <si>
    <t>Lawsonibacter</t>
  </si>
  <si>
    <t>sp130</t>
  </si>
  <si>
    <t>1.6171608196383</t>
  </si>
  <si>
    <t>21.979699894691</t>
  </si>
  <si>
    <t>3.39532372945278</t>
  </si>
  <si>
    <t>6.47352112672728</t>
  </si>
  <si>
    <t>9.57450194884655e-11</t>
  </si>
  <si>
    <t>2.36083609697586e-10</t>
  </si>
  <si>
    <t>Nocardiaceae</t>
  </si>
  <si>
    <t>Rhodococcus</t>
  </si>
  <si>
    <t>sp1050</t>
  </si>
  <si>
    <t>2.14428338901952</t>
  </si>
  <si>
    <t>22.3712517252986</t>
  </si>
  <si>
    <t>3.39428632137733</t>
  </si>
  <si>
    <t>6.5908558109561</t>
  </si>
  <si>
    <t>4.3729843291702e-11</t>
  </si>
  <si>
    <t>1.09324608229255e-10</t>
  </si>
  <si>
    <t>Nitrosomonadaceae</t>
  </si>
  <si>
    <t>Nitrosospira</t>
  </si>
  <si>
    <t>sp463</t>
  </si>
  <si>
    <t>2.84047192409264</t>
  </si>
  <si>
    <t>22.7641784315395</t>
  </si>
  <si>
    <t>3.39349982404381</t>
  </si>
  <si>
    <t>6.70817138997607</t>
  </si>
  <si>
    <t>1.97078382342248e-11</t>
  </si>
  <si>
    <t>5.06772983165782e-11</t>
  </si>
  <si>
    <t>Bavariicoccus</t>
  </si>
  <si>
    <t>sp788</t>
  </si>
  <si>
    <t>2.98236399071561</t>
  </si>
  <si>
    <t>22.828145682529</t>
  </si>
  <si>
    <t>3.39338406616048</t>
  </si>
  <si>
    <t>6.72725080257668</t>
  </si>
  <si>
    <t>1.72898584571793e-11</t>
  </si>
  <si>
    <t>4.51039785839459e-11</t>
  </si>
  <si>
    <t>Holosporales</t>
  </si>
  <si>
    <t>Holosporaceae</t>
  </si>
  <si>
    <t>Holospora</t>
  </si>
  <si>
    <t>sp908</t>
  </si>
  <si>
    <t>6.09660876429098</t>
  </si>
  <si>
    <t>23.8294982159876</t>
  </si>
  <si>
    <t>3.39220001161773</t>
  </si>
  <si>
    <t>7.02479162029819</t>
  </si>
  <si>
    <t>2.14385961928217e-12</t>
  </si>
  <si>
    <t>6.02960517923111e-12</t>
  </si>
  <si>
    <t>Betaproteobacteria_unclassified</t>
  </si>
  <si>
    <t>Candidatus_Accumulibacter</t>
  </si>
  <si>
    <t>sp61</t>
  </si>
  <si>
    <t>6.48063521001628</t>
  </si>
  <si>
    <t>23.9156744469939</t>
  </si>
  <si>
    <t>3.39213231994483</t>
  </si>
  <si>
    <t>7.05033654093508</t>
  </si>
  <si>
    <t>1.78485573918878e-12</t>
  </si>
  <si>
    <t>5.18183924280615e-12</t>
  </si>
  <si>
    <t>Bifidobacteriales</t>
  </si>
  <si>
    <t>Bifidobacteriaceae</t>
  </si>
  <si>
    <t>Gardnerella</t>
  </si>
  <si>
    <t>sp40</t>
  </si>
  <si>
    <t>7.85943354375416</t>
  </si>
  <si>
    <t>24.1814280269553</t>
  </si>
  <si>
    <t>3.39194465113258</t>
  </si>
  <si>
    <t>7.12907506284956</t>
  </si>
  <si>
    <t>1.01045621593236e-12</t>
  </si>
  <si>
    <t>2.98167407980041e-12</t>
  </si>
  <si>
    <t>Alloscardovia</t>
  </si>
  <si>
    <t>sp716</t>
  </si>
  <si>
    <t>13.5634082046148</t>
  </si>
  <si>
    <t>24.2832481247469</t>
  </si>
  <si>
    <t>3.39157268020598</t>
  </si>
  <si>
    <t>7.15987844414176</t>
  </si>
  <si>
    <t>8.07486293882088e-13</t>
  </si>
  <si>
    <t>2.42245888164627e-12</t>
  </si>
  <si>
    <t>Acidaminococcales</t>
  </si>
  <si>
    <t>Acidaminococcaceae</t>
  </si>
  <si>
    <t>Acidaminococcus</t>
  </si>
  <si>
    <t>sp732</t>
  </si>
  <si>
    <t>11.2316521969368</t>
  </si>
  <si>
    <t>24.5557535609273</t>
  </si>
  <si>
    <t>3.39167892056966</t>
  </si>
  <si>
    <t>7.2399994622141</t>
  </si>
  <si>
    <t>4.48686520586911e-13</t>
  </si>
  <si>
    <t>1.392475408718e-12</t>
  </si>
  <si>
    <t>Veillonellales</t>
  </si>
  <si>
    <t>Veillonellaceae</t>
  </si>
  <si>
    <t>Megasphaera</t>
  </si>
  <si>
    <t>sp576</t>
  </si>
  <si>
    <t>10.7230582111551</t>
  </si>
  <si>
    <t>24.6143434011759</t>
  </si>
  <si>
    <t>3.391708453664</t>
  </si>
  <si>
    <t>7.25721085330479</t>
  </si>
  <si>
    <t>3.9515348612577e-13</t>
  </si>
  <si>
    <t>1.24785311408138e-12</t>
  </si>
  <si>
    <t>Intestinimonas</t>
  </si>
  <si>
    <t>sp1135</t>
  </si>
  <si>
    <t>12.6445430599465</t>
  </si>
  <si>
    <t>24.683478337447</t>
  </si>
  <si>
    <t>3.39160979442688</t>
  </si>
  <si>
    <t>7.27780606660799</t>
  </si>
  <si>
    <t>3.39292599502512e-13</t>
  </si>
  <si>
    <t>1.09058335554379e-12</t>
  </si>
  <si>
    <t>Enterobacterales_unclassified</t>
  </si>
  <si>
    <t>Phytobacter</t>
  </si>
  <si>
    <t>sp168</t>
  </si>
  <si>
    <t>11.4588321306399</t>
  </si>
  <si>
    <t>24.7121959655056</t>
  </si>
  <si>
    <t>3.39166682106913</t>
  </si>
  <si>
    <t>7.2861508129256</t>
  </si>
  <si>
    <t>3.18935944791954e-13</t>
  </si>
  <si>
    <t>1.04379036477367e-12</t>
  </si>
  <si>
    <t>Micrococcus</t>
  </si>
  <si>
    <t>sp574</t>
  </si>
  <si>
    <t>11.7611106489361</t>
  </si>
  <si>
    <t>24.7472144552763</t>
  </si>
  <si>
    <t>3.39165121533466</t>
  </si>
  <si>
    <t>7.2965092469965</t>
  </si>
  <si>
    <t>2.95329559697377e-13</t>
  </si>
  <si>
    <t>9.84431865657922e-13</t>
  </si>
  <si>
    <t>sp360</t>
  </si>
  <si>
    <t>12.9436866428437</t>
  </si>
  <si>
    <t>24.8687185825246</t>
  </si>
  <si>
    <t>3.39159722518503</t>
  </si>
  <si>
    <t>7.33245044483957</t>
  </si>
  <si>
    <t>2.25982044325182e-13</t>
  </si>
  <si>
    <t>7.67486188274202e-13</t>
  </si>
  <si>
    <t>Flavobacterium</t>
  </si>
  <si>
    <t>sp795</t>
  </si>
  <si>
    <t>13.4621020660937</t>
  </si>
  <si>
    <t>24.935272346439</t>
  </si>
  <si>
    <t>3.39157647983646</t>
  </si>
  <si>
    <t>7.35211854861118</t>
  </si>
  <si>
    <t>1.9508965646032e-13</t>
  </si>
  <si>
    <t>Bosea</t>
  </si>
  <si>
    <t>sp138</t>
  </si>
  <si>
    <t>19.8999240210282</t>
  </si>
  <si>
    <t>24.9399813334717</t>
  </si>
  <si>
    <t>3.39140929469127</t>
  </si>
  <si>
    <t>7.353869487977</t>
  </si>
  <si>
    <t>1.92549746961764e-13</t>
  </si>
  <si>
    <t>Dermabacteraceae</t>
  </si>
  <si>
    <t>Brachybacterium</t>
  </si>
  <si>
    <t>sp1029</t>
  </si>
  <si>
    <t>14.7134214872836</t>
  </si>
  <si>
    <t>25.0581741801371</t>
  </si>
  <si>
    <t>3.39153254830076</t>
  </si>
  <si>
    <t>7.38845162865734</t>
  </si>
  <si>
    <t>1.4854844468373e-13</t>
  </si>
  <si>
    <t>5.45688164144314e-13</t>
  </si>
  <si>
    <t>Aquaspirillum</t>
  </si>
  <si>
    <t>sp755</t>
  </si>
  <si>
    <t>18.527824746898</t>
  </si>
  <si>
    <t>25.3689084654634</t>
  </si>
  <si>
    <t>3.39143515301588</t>
  </si>
  <si>
    <t>7.48028705278466</t>
  </si>
  <si>
    <t>7.41604449630543e-14</t>
  </si>
  <si>
    <t>2.90193045507604e-13</t>
  </si>
  <si>
    <t>Tissierellia</t>
  </si>
  <si>
    <t>Tissierellales</t>
  </si>
  <si>
    <t>Tissierellaceae</t>
  </si>
  <si>
    <t>Tissierella</t>
  </si>
  <si>
    <t>sp179</t>
  </si>
  <si>
    <t>21.9515226258353</t>
  </si>
  <si>
    <t>25.6178588299411</t>
  </si>
  <si>
    <t>3.39137657876068</t>
  </si>
  <si>
    <t>7.55382312609552</t>
  </si>
  <si>
    <t>4.22664080998707e-14</t>
  </si>
  <si>
    <t>1.69065632399483e-13</t>
  </si>
  <si>
    <t>Nakamurellales</t>
  </si>
  <si>
    <t>Nakamurellaceae</t>
  </si>
  <si>
    <t>Nakamurella</t>
  </si>
  <si>
    <t>sp872</t>
  </si>
  <si>
    <t>30.2914748732599</t>
  </si>
  <si>
    <t>26.0709575282397</t>
  </si>
  <si>
    <t>3.39128923141197</t>
  </si>
  <si>
    <t>7.68762430722696</t>
  </si>
  <si>
    <t>1.49892187725064e-14</t>
  </si>
  <si>
    <t>6.7451484476279e-14</t>
  </si>
  <si>
    <t>Rhodospirillales</t>
  </si>
  <si>
    <t>Rhodospirillaceae</t>
  </si>
  <si>
    <t>Elstera</t>
  </si>
  <si>
    <t>sp570</t>
  </si>
  <si>
    <t>30.9775256290588</t>
  </si>
  <si>
    <t>26.1019641576625</t>
  </si>
  <si>
    <t>3.39128414131929</t>
  </si>
  <si>
    <t>7.69677888078945</t>
  </si>
  <si>
    <t>1.39539057737645e-14</t>
  </si>
  <si>
    <t>6.44026420327594e-14</t>
  </si>
  <si>
    <t>Clostridiaceae</t>
  </si>
  <si>
    <t>Proteiniclasticum</t>
  </si>
  <si>
    <t>sp339</t>
  </si>
  <si>
    <t>55.4198780225359</t>
  </si>
  <si>
    <t>26.1355686288313</t>
  </si>
  <si>
    <t>3.3911848552647</t>
  </si>
  <si>
    <t>7.70691358457112</t>
  </si>
  <si>
    <t>1.2889701680162e-14</t>
  </si>
  <si>
    <t>Chryseobacterium</t>
  </si>
  <si>
    <t>sp453</t>
  </si>
  <si>
    <t>54.3930494606216</t>
  </si>
  <si>
    <t>26.769849827042</t>
  </si>
  <si>
    <t>3.3911873179204</t>
  </si>
  <si>
    <t>7.89394607769949</t>
  </si>
  <si>
    <t>2.92778703792693e-15</t>
  </si>
  <si>
    <t>1.6468802088339e-14</t>
  </si>
  <si>
    <t>Agitococcus</t>
  </si>
  <si>
    <t>sp187</t>
  </si>
  <si>
    <t>50.7226407351998</t>
  </si>
  <si>
    <t>26.790382858463</t>
  </si>
  <si>
    <t>3.39119659290097</t>
  </si>
  <si>
    <t>7.89997929183615</t>
  </si>
  <si>
    <t>2.78949769528324e-15</t>
  </si>
  <si>
    <t>1.61970833919672e-14</t>
  </si>
  <si>
    <t>Propionibacterium</t>
  </si>
  <si>
    <t>sp1003</t>
  </si>
  <si>
    <t>52.7755300329149</t>
  </si>
  <si>
    <t>26.8441274898376</t>
  </si>
  <si>
    <t>3.32245695895675</t>
  </si>
  <si>
    <t>8.07960127744337</t>
  </si>
  <si>
    <t>6.49788773007343e-16</t>
  </si>
  <si>
    <t>4.49853765928161e-15</t>
  </si>
  <si>
    <t>Melaminivora</t>
  </si>
  <si>
    <t>sp1179</t>
  </si>
  <si>
    <t>65.926630675713</t>
  </si>
  <si>
    <t>27.1597087917432</t>
  </si>
  <si>
    <t>3.31668961001744</t>
  </si>
  <si>
    <t>8.18880027534454</t>
  </si>
  <si>
    <t>2.63842955644559e-16</t>
  </si>
  <si>
    <t>1.9788221673342e-15</t>
  </si>
  <si>
    <t>Enterobacteriaceae</t>
  </si>
  <si>
    <t>Raoultella</t>
  </si>
  <si>
    <t>sp779</t>
  </si>
  <si>
    <t>73.8581029690977</t>
  </si>
  <si>
    <t>27.3171372280896</t>
  </si>
  <si>
    <t>3.39115354543862</t>
  </si>
  <si>
    <t>8.05541148817439</t>
  </si>
  <si>
    <t>7.92118723350846e-16</t>
  </si>
  <si>
    <t>5.09219179296972e-15</t>
  </si>
  <si>
    <t>Caulobacterales</t>
  </si>
  <si>
    <t>Caulobacteraceae</t>
  </si>
  <si>
    <t>Brevundimonas</t>
  </si>
  <si>
    <t>sp258</t>
  </si>
  <si>
    <t>76.6468703676244</t>
  </si>
  <si>
    <t>27.3696189319668</t>
  </si>
  <si>
    <t>3.39115010855797</t>
  </si>
  <si>
    <t>8.07089573029999</t>
  </si>
  <si>
    <t>6.97842947909097e-16</t>
  </si>
  <si>
    <t>4.65228631939398e-15</t>
  </si>
  <si>
    <t>Barnesiellaceae</t>
  </si>
  <si>
    <t>Coprobacter</t>
  </si>
  <si>
    <t>sp1173</t>
  </si>
  <si>
    <t>81.1182679446386</t>
  </si>
  <si>
    <t>27.4500023217093</t>
  </si>
  <si>
    <t>3.39114511290394</t>
  </si>
  <si>
    <t>8.09461152731476</t>
  </si>
  <si>
    <t>5.74473882781216e-16</t>
  </si>
  <si>
    <t>4.13621195602476e-15</t>
  </si>
  <si>
    <t>Kluyvera</t>
  </si>
  <si>
    <t>sp960</t>
  </si>
  <si>
    <t>185.384517129174</t>
  </si>
  <si>
    <t>28.6080639860193</t>
  </si>
  <si>
    <t>3.38566049833317</t>
  </si>
  <si>
    <t>8.44977338989058</t>
  </si>
  <si>
    <t>2.91868774178234e-17</t>
  </si>
  <si>
    <t>2.50173235009915e-16</t>
  </si>
  <si>
    <t>Sphaerotilus</t>
  </si>
  <si>
    <t>sp1200</t>
  </si>
  <si>
    <t>210.336479030943</t>
  </si>
  <si>
    <t>28.780400699964</t>
  </si>
  <si>
    <t>3.39109230057271</t>
  </si>
  <si>
    <t>8.48705907978482</t>
  </si>
  <si>
    <t>2.11932038399781e-17</t>
  </si>
  <si>
    <t>2.00777720589267e-16</t>
  </si>
  <si>
    <t>Yersiniaceae</t>
  </si>
  <si>
    <t>Serratia</t>
  </si>
  <si>
    <t>name</t>
  </si>
  <si>
    <t>replicate</t>
  </si>
  <si>
    <t>HWW</t>
  </si>
  <si>
    <t>BENN HWW A</t>
  </si>
  <si>
    <t>NO</t>
  </si>
  <si>
    <t>YES</t>
  </si>
  <si>
    <t>BENN HWW B</t>
  </si>
  <si>
    <t>BENN HWW C</t>
  </si>
  <si>
    <t>BENN HWW D</t>
  </si>
  <si>
    <t>BF HWW E</t>
  </si>
  <si>
    <t>BF HWW F</t>
  </si>
  <si>
    <t>BF HWW G</t>
  </si>
  <si>
    <t>BF HWW H</t>
  </si>
  <si>
    <t>BF HWW I</t>
  </si>
  <si>
    <t>BF receiving river after WWTP</t>
  </si>
  <si>
    <t>FI HWW J</t>
  </si>
  <si>
    <t>FI HWW K</t>
  </si>
  <si>
    <t>FI HWW L</t>
  </si>
  <si>
    <t>FI HWW M</t>
  </si>
  <si>
    <t>FI HWW N</t>
  </si>
  <si>
    <t>FI HWW O</t>
  </si>
  <si>
    <t>O</t>
  </si>
  <si>
    <t>P</t>
  </si>
  <si>
    <t>Q</t>
  </si>
  <si>
    <t>R</t>
  </si>
  <si>
    <t>overlap</t>
  </si>
  <si>
    <t>analysis</t>
  </si>
  <si>
    <t>Aldex2_ALR_SSU</t>
  </si>
  <si>
    <t>Benin Env.</t>
  </si>
  <si>
    <t>Burkina Faso Env.</t>
  </si>
  <si>
    <t>country2</t>
  </si>
  <si>
    <t>BENN street gutter B</t>
  </si>
  <si>
    <t>BENN hand-washing C</t>
  </si>
  <si>
    <t>BENN puddle at yard C</t>
  </si>
  <si>
    <t>lnu(F)_3</t>
  </si>
  <si>
    <t>aac(6')-IIc_1_NC</t>
  </si>
  <si>
    <t>qnrVC5_1</t>
  </si>
  <si>
    <t>qnrVC4_1</t>
  </si>
  <si>
    <t>blaCARB-2_1</t>
  </si>
  <si>
    <t>ant(2'')-Ia_6</t>
  </si>
  <si>
    <t>aph(2'')-Id_1</t>
  </si>
  <si>
    <t>blaVEB-5_1</t>
  </si>
  <si>
    <t>blaVEB-2_1</t>
  </si>
  <si>
    <t>blaVEB-1_1</t>
  </si>
  <si>
    <t>blaVEB-7_1</t>
  </si>
  <si>
    <t>blaVEB-1_3</t>
  </si>
  <si>
    <t>blaVEB-6_1</t>
  </si>
  <si>
    <t>blaVEB-4_1</t>
  </si>
  <si>
    <t>blaOXA-129_1</t>
  </si>
  <si>
    <t>cmlA1_1</t>
  </si>
  <si>
    <t>blaVEB-1_4</t>
  </si>
  <si>
    <t>blaCARB-11_1</t>
  </si>
  <si>
    <t>blaCMY-103_1</t>
  </si>
  <si>
    <t>ant(2'')-Ia_19</t>
  </si>
  <si>
    <t>lnu(B)_1</t>
  </si>
  <si>
    <t>ant(2'')-Ia_10</t>
  </si>
  <si>
    <t>ant(2'')-Ia_9</t>
  </si>
  <si>
    <t>ere(A)_6</t>
  </si>
  <si>
    <t>blaCARB-6_1</t>
  </si>
  <si>
    <t>tet(A)_1</t>
  </si>
  <si>
    <t>blaVEB-8_1</t>
  </si>
  <si>
    <t>blaCMY-112_1</t>
  </si>
  <si>
    <t>blaVEB-3_1</t>
  </si>
  <si>
    <t>ant(2'')-Ia_17</t>
  </si>
  <si>
    <t>cml_1</t>
  </si>
  <si>
    <t>aadA4_1</t>
  </si>
  <si>
    <t>tet(C)_1_NC</t>
  </si>
  <si>
    <t>blaCMY-4_1</t>
  </si>
  <si>
    <t>blaCARB-50_1_NG</t>
  </si>
  <si>
    <t>blaCMY-152_1</t>
  </si>
  <si>
    <t>ant(2'')-Ia_13</t>
  </si>
  <si>
    <t>blaCMY-41_1</t>
  </si>
  <si>
    <t>blaCARB-3_1</t>
  </si>
  <si>
    <t>ant(2'')-Ia_11</t>
  </si>
  <si>
    <t>dfrA22_4</t>
  </si>
  <si>
    <t>tet(C)_2</t>
  </si>
  <si>
    <t>dfrA15_2</t>
  </si>
  <si>
    <t>nimE_1</t>
  </si>
  <si>
    <t>aph(2'')-Ib_1</t>
  </si>
  <si>
    <t>tet(C)_3</t>
  </si>
  <si>
    <t>tet(A)_6</t>
  </si>
  <si>
    <t>lnu(B)_2</t>
  </si>
  <si>
    <t>blaOXA-101_1</t>
  </si>
  <si>
    <t>cmlA1_2</t>
  </si>
  <si>
    <t>lnu(F)_1</t>
  </si>
  <si>
    <t>lnu(F)_2</t>
  </si>
  <si>
    <t>qnrVC1_1</t>
  </si>
  <si>
    <t>tet(A)_3</t>
  </si>
  <si>
    <t>dfrA7_5</t>
  </si>
  <si>
    <t>tet(A)_4</t>
  </si>
  <si>
    <t>blaOXA-3_1</t>
  </si>
  <si>
    <t>blaNPS_1</t>
  </si>
  <si>
    <t>ere(A)_1</t>
  </si>
  <si>
    <t>tet(A)_5</t>
  </si>
  <si>
    <t>dfrA7_1</t>
  </si>
  <si>
    <t>ant(2'')-Ia_2</t>
  </si>
  <si>
    <t>dfrA15_1</t>
  </si>
  <si>
    <t>blaOXA-256_1</t>
  </si>
  <si>
    <t>dfrA15_4</t>
  </si>
  <si>
    <t>blaOXA-46_1</t>
  </si>
  <si>
    <t>blaOXA-47_1</t>
  </si>
  <si>
    <t>blaCMY-130_1</t>
  </si>
  <si>
    <t>blaCMY-57_1</t>
  </si>
  <si>
    <t>tet(A)_2</t>
  </si>
  <si>
    <t>blaOXA-7_1</t>
  </si>
  <si>
    <t>blaCMY-61_1</t>
  </si>
  <si>
    <t>sul1_35</t>
  </si>
  <si>
    <t>tetB(P)_1_NC</t>
  </si>
  <si>
    <t>blaOXA-392_1</t>
  </si>
  <si>
    <t>tetA(P)_3</t>
  </si>
  <si>
    <t>aac(3)-IIa_1</t>
  </si>
  <si>
    <t>blaCMY-138_1</t>
  </si>
  <si>
    <t>blaCMY-38_1</t>
  </si>
  <si>
    <t>blaCMY-107_1</t>
  </si>
  <si>
    <t>blaCMY-14_1</t>
  </si>
  <si>
    <t>blaCMY-22_1</t>
  </si>
  <si>
    <t>blaOXA-11_1</t>
  </si>
  <si>
    <t>blaCMY-69_1</t>
  </si>
  <si>
    <t>tet(32)_1</t>
  </si>
  <si>
    <t>blaCMY-32_1</t>
  </si>
  <si>
    <t>dfrA14_2</t>
  </si>
  <si>
    <t>blaCMY-121_1</t>
  </si>
  <si>
    <t>blaCARB-12_1</t>
  </si>
  <si>
    <t>blaCMY-146_1</t>
  </si>
  <si>
    <t>blaCMY-16_1</t>
  </si>
  <si>
    <t>catB3_2</t>
  </si>
  <si>
    <t>blaCMY-2_1</t>
  </si>
  <si>
    <t>aadA24_1</t>
  </si>
  <si>
    <t>blaCMY-30_1</t>
  </si>
  <si>
    <t>catB3_1</t>
  </si>
  <si>
    <t>blaCMY-143_1</t>
  </si>
  <si>
    <t>blaOXA-21_1</t>
  </si>
  <si>
    <t>blaOXA-240_1</t>
  </si>
  <si>
    <t>sul1_22</t>
  </si>
  <si>
    <t>blaCMY-149_1</t>
  </si>
  <si>
    <t>ARR-3_4</t>
  </si>
  <si>
    <t>blaCMY-21_1</t>
  </si>
  <si>
    <t>blaCMY-134_1</t>
  </si>
  <si>
    <t>ant(2'')-Ia_3</t>
  </si>
  <si>
    <t>sul1_9</t>
  </si>
  <si>
    <t>blaCMY-18_1</t>
  </si>
  <si>
    <t>sul1_34</t>
  </si>
  <si>
    <t>blaCMY-42_1</t>
  </si>
  <si>
    <t>dfrA15_3</t>
  </si>
  <si>
    <t>blaCMY-23_1</t>
  </si>
  <si>
    <t>sul1_38</t>
  </si>
  <si>
    <t>blaCMY-153_1</t>
  </si>
  <si>
    <t>blaCMY-58_1</t>
  </si>
  <si>
    <t>sul1_14</t>
  </si>
  <si>
    <t>tetA(P)_2</t>
  </si>
  <si>
    <t>aadA3_1</t>
  </si>
  <si>
    <t>sul1_2</t>
  </si>
  <si>
    <t>blaOXA-31_1</t>
  </si>
  <si>
    <t>sul1_19</t>
  </si>
  <si>
    <t>blaCMY-56_1</t>
  </si>
  <si>
    <t>blaOXA-368_1</t>
  </si>
  <si>
    <t>sul1_30</t>
  </si>
  <si>
    <t>blaOXA-56_1</t>
  </si>
  <si>
    <t>ant(2'')-Ia_7</t>
  </si>
  <si>
    <t>sul1_3</t>
  </si>
  <si>
    <t>blaCMY-2b_1</t>
  </si>
  <si>
    <t>blaCMY-141_1</t>
  </si>
  <si>
    <t>blaCMY-111_1</t>
  </si>
  <si>
    <t>blaCMY-59_1_NG</t>
  </si>
  <si>
    <t>aadA8_1</t>
  </si>
  <si>
    <t>dfrB5_1</t>
  </si>
  <si>
    <t>mef(A)_4</t>
  </si>
  <si>
    <t>sul1_11</t>
  </si>
  <si>
    <t>sul1_39</t>
  </si>
  <si>
    <t>blaOXA-246_1</t>
  </si>
  <si>
    <t>sul1_15</t>
  </si>
  <si>
    <t>sul1_10</t>
  </si>
  <si>
    <t>dfrA14_5</t>
  </si>
  <si>
    <t>sul1_31</t>
  </si>
  <si>
    <t>aadA8b_1</t>
  </si>
  <si>
    <t>sul1_20</t>
  </si>
  <si>
    <t>sul1_17</t>
  </si>
  <si>
    <t>blaCMY-24_1</t>
  </si>
  <si>
    <t>blaCMY-43_1</t>
  </si>
  <si>
    <t>sul1_28</t>
  </si>
  <si>
    <t>aph(2'')-Ia_2</t>
  </si>
  <si>
    <t>aadA2b_1</t>
  </si>
  <si>
    <t>blaCMY-76_1</t>
  </si>
  <si>
    <t>sul1_7</t>
  </si>
  <si>
    <t>sul1_23</t>
  </si>
  <si>
    <t>blaCMY-156_1</t>
  </si>
  <si>
    <t>aadA2_1_NC</t>
  </si>
  <si>
    <t>sul1_29</t>
  </si>
  <si>
    <t>sul1_36</t>
  </si>
  <si>
    <t>aac(3)-IIa_5</t>
  </si>
  <si>
    <t>sul1_26</t>
  </si>
  <si>
    <t>sul1_24</t>
  </si>
  <si>
    <t>sul1_37</t>
  </si>
  <si>
    <t>blaCMY-142_1</t>
  </si>
  <si>
    <t>sul1_18</t>
  </si>
  <si>
    <t>sul1_21</t>
  </si>
  <si>
    <t>blaOXA-454_1</t>
  </si>
  <si>
    <t>sul2_15</t>
  </si>
  <si>
    <t>blaCMY-154_1</t>
  </si>
  <si>
    <t>aadA13_1</t>
  </si>
  <si>
    <t>sul1_25</t>
  </si>
  <si>
    <t>blaOXA-16_1</t>
  </si>
  <si>
    <t>blaOXA-28_1</t>
  </si>
  <si>
    <t>sul1_8</t>
  </si>
  <si>
    <t>tetA(P)_1</t>
  </si>
  <si>
    <t>dfrA14_3</t>
  </si>
  <si>
    <t>sul1_32</t>
  </si>
  <si>
    <t>sul2_19</t>
  </si>
  <si>
    <t>aac(3)-IIe_1</t>
  </si>
  <si>
    <t>sul1_5</t>
  </si>
  <si>
    <t>sul2_10</t>
  </si>
  <si>
    <t>blaOXA-14_1</t>
  </si>
  <si>
    <t>blaOXA-520_1</t>
  </si>
  <si>
    <t>blaOXA-142_1</t>
  </si>
  <si>
    <t>blaOXA-74_1</t>
  </si>
  <si>
    <t>dfrA14_1</t>
  </si>
  <si>
    <t>blaOXA-183_1</t>
  </si>
  <si>
    <t>blaCMY-150_2_NG</t>
  </si>
  <si>
    <t>aac(6')-aph(2'')_1</t>
  </si>
  <si>
    <t>aadA13_2</t>
  </si>
  <si>
    <t>sul1_27</t>
  </si>
  <si>
    <t>blaOXA-320_1</t>
  </si>
  <si>
    <t>aadA17_1</t>
  </si>
  <si>
    <t>sul1_33</t>
  </si>
  <si>
    <t>tet(G)_3</t>
  </si>
  <si>
    <t>blaOXA-233_1</t>
  </si>
  <si>
    <t>sul2_9</t>
  </si>
  <si>
    <t>sul2_20</t>
  </si>
  <si>
    <t>aadA12_1</t>
  </si>
  <si>
    <t>blaOXA-10_1</t>
  </si>
  <si>
    <t>aadA2_2</t>
  </si>
  <si>
    <t>ant(2'')-Ia_5</t>
  </si>
  <si>
    <t>sul2_17</t>
  </si>
  <si>
    <t>sul2_13</t>
  </si>
  <si>
    <t>sul2_14</t>
  </si>
  <si>
    <t>blaOXA-4_1</t>
  </si>
  <si>
    <t>sul2_11</t>
  </si>
  <si>
    <t>aadA23_1</t>
  </si>
  <si>
    <t>dfrA14_4</t>
  </si>
  <si>
    <t>sul2_1</t>
  </si>
  <si>
    <t>blaOXA-251_1</t>
  </si>
  <si>
    <t>aph(2'')-Ia_3</t>
  </si>
  <si>
    <t>aadA1_2</t>
  </si>
  <si>
    <t>sul2_12</t>
  </si>
  <si>
    <t>tet(G)_2</t>
  </si>
  <si>
    <t>tet(32)_2</t>
  </si>
  <si>
    <t>sul2_2</t>
  </si>
  <si>
    <t>floR_1</t>
  </si>
  <si>
    <t>sul2_7</t>
  </si>
  <si>
    <t>aadA8b_2</t>
  </si>
  <si>
    <t>blaOXA-17_1</t>
  </si>
  <si>
    <t>sul2_21</t>
  </si>
  <si>
    <t>sul2_18</t>
  </si>
  <si>
    <t>ant(3'')-Ia_1</t>
  </si>
  <si>
    <t>aadA22_1</t>
  </si>
  <si>
    <t>aadA15_1</t>
  </si>
  <si>
    <t>sul2_8</t>
  </si>
  <si>
    <t>ant(2'')-Ia_4</t>
  </si>
  <si>
    <t>aph(6)-Id_3</t>
  </si>
  <si>
    <t>aph(3'')-Ib_2</t>
  </si>
  <si>
    <t>sul2_5</t>
  </si>
  <si>
    <t>blaOXA-119_1</t>
  </si>
  <si>
    <t>sul2_3</t>
  </si>
  <si>
    <t>aadA1_3</t>
  </si>
  <si>
    <t>sul2_6</t>
  </si>
  <si>
    <t>floR_2</t>
  </si>
  <si>
    <t>aph(3'')-Ib_1</t>
  </si>
  <si>
    <t>aph(3'')-Ib_5</t>
  </si>
  <si>
    <t>aadA21_1</t>
  </si>
  <si>
    <t>aph(6)-Id_5</t>
  </si>
  <si>
    <t>aph(6)-Id_1</t>
  </si>
  <si>
    <t>aph(6)-Id_2</t>
  </si>
  <si>
    <t>tet(Q)_2</t>
  </si>
  <si>
    <t>erm(B)_7</t>
  </si>
  <si>
    <t>erm(B)_15</t>
  </si>
  <si>
    <t>blaMOX-5_1</t>
  </si>
  <si>
    <t>imiH_1</t>
  </si>
  <si>
    <t>erm(B)_23</t>
  </si>
  <si>
    <t>erm(B)_26</t>
  </si>
  <si>
    <t>erm(B)_2</t>
  </si>
  <si>
    <t>erm(B)_9</t>
  </si>
  <si>
    <t>erm(B)_1</t>
  </si>
  <si>
    <t>erm(B)_22</t>
  </si>
  <si>
    <t>erm(B)_6</t>
  </si>
  <si>
    <t>erm(B)_12</t>
  </si>
  <si>
    <t>erm(B)_11</t>
  </si>
  <si>
    <t>blaMOX-3_1</t>
  </si>
  <si>
    <t>blaOXA-58_1</t>
  </si>
  <si>
    <t>erm(B)_18</t>
  </si>
  <si>
    <t>ampH_2</t>
  </si>
  <si>
    <t>blaOXA-281_1</t>
  </si>
  <si>
    <t>blaOXA-309_1</t>
  </si>
  <si>
    <t>erm(B)_21</t>
  </si>
  <si>
    <t>blaOXA-280_1</t>
  </si>
  <si>
    <t>erm(B)_10</t>
  </si>
  <si>
    <t>blaOXA-334_1</t>
  </si>
  <si>
    <t>blaOXA-333_1</t>
  </si>
  <si>
    <t>blaOXA-212_1</t>
  </si>
  <si>
    <t>blaOXA-373_1</t>
  </si>
  <si>
    <t>blaOXA-211_1</t>
  </si>
  <si>
    <t>rab.win.Burkina.Faso</t>
  </si>
  <si>
    <t>blaCMY-133_1</t>
  </si>
  <si>
    <t>blaCMY-15_1</t>
  </si>
  <si>
    <t>blaCMY-95_1</t>
  </si>
  <si>
    <t>blaCMY-17_1</t>
  </si>
  <si>
    <t>blaCMY-31_1</t>
  </si>
  <si>
    <t>blaCMY-147_1</t>
  </si>
  <si>
    <t>blaCMY-27_1</t>
  </si>
  <si>
    <t>blaCMY-45_1</t>
  </si>
  <si>
    <t>blaCMY-148_1</t>
  </si>
  <si>
    <t>blaCMY-33_1</t>
  </si>
  <si>
    <t>blaCMY-60_1</t>
  </si>
  <si>
    <t>blaCMY-62_1</t>
  </si>
  <si>
    <t>blaCMY-7_1</t>
  </si>
  <si>
    <t>blaCMY-54_1</t>
  </si>
  <si>
    <t>blaCMY-55_1</t>
  </si>
  <si>
    <t>blaCMY-29_1</t>
  </si>
  <si>
    <t>blaCMY-132_1</t>
  </si>
  <si>
    <t>blaCMY-20_1</t>
  </si>
  <si>
    <t>blaCMY-94_1</t>
  </si>
  <si>
    <t>blaCMY-12_1</t>
  </si>
  <si>
    <t>blaCMY-44_1</t>
  </si>
  <si>
    <t>blaCMY-6_1</t>
  </si>
  <si>
    <t>blaVIM-5_1</t>
  </si>
  <si>
    <t>blaBIL-1_1</t>
  </si>
  <si>
    <t>blaCMY-131_1</t>
  </si>
  <si>
    <t>blaCMY-139_1</t>
  </si>
  <si>
    <t>blaCMY-99_1</t>
  </si>
  <si>
    <t>blaCMY-5_1</t>
  </si>
  <si>
    <t>blaCMY-36_1</t>
  </si>
  <si>
    <t>blaCMY-28_1</t>
  </si>
  <si>
    <t>blaCMY-140_1</t>
  </si>
  <si>
    <t>blaCMY-145_1</t>
  </si>
  <si>
    <t>blaCMY-35_1</t>
  </si>
  <si>
    <t>blaCMY-125_1</t>
  </si>
  <si>
    <t>blaOXA-13_1</t>
  </si>
  <si>
    <t>blaCMY-102_1</t>
  </si>
  <si>
    <t>blaOXA-19_1</t>
  </si>
  <si>
    <t>blaOXA-35_1</t>
  </si>
  <si>
    <t>blaVIM-38_1</t>
  </si>
  <si>
    <t>blaLAT-1_1</t>
  </si>
  <si>
    <t>qnrVC3_1</t>
  </si>
  <si>
    <t>blaVIM-49_1</t>
  </si>
  <si>
    <t>blaCMY-25_1</t>
  </si>
  <si>
    <t>blaCMY-34_1</t>
  </si>
  <si>
    <t>blaOXA-147_1</t>
  </si>
  <si>
    <t>blaCMY-53_1</t>
  </si>
  <si>
    <t>aph(3')-Ib_2</t>
  </si>
  <si>
    <t>dfrA1_17</t>
  </si>
  <si>
    <t>aph(3')-Ib_1</t>
  </si>
  <si>
    <t>blaOXA-145_1</t>
  </si>
  <si>
    <t>aadA1_4</t>
  </si>
  <si>
    <t>aph(3')-III_1</t>
  </si>
  <si>
    <t>mef(A)_3</t>
  </si>
  <si>
    <t>aph(2'')-Ib_2</t>
  </si>
  <si>
    <t>aph(2'')-Ib_3</t>
  </si>
  <si>
    <t>blaCMY-118_1</t>
  </si>
  <si>
    <t>blaCMY-75_1</t>
  </si>
  <si>
    <t>blaCMY-48_1</t>
  </si>
  <si>
    <t>blaOXA-2_2</t>
  </si>
  <si>
    <t>blaOXA-36_1</t>
  </si>
  <si>
    <t>blaOXA-541_1</t>
  </si>
  <si>
    <t>blaOXA-540_1</t>
  </si>
  <si>
    <t>blaOXA-2_1</t>
  </si>
  <si>
    <t>blaOXA-32_1</t>
  </si>
  <si>
    <t>blaOXA-15_1</t>
  </si>
  <si>
    <t>blaOXA-161_1</t>
  </si>
  <si>
    <t>blaOXA-226_1</t>
  </si>
  <si>
    <t>blaOXA-210_1</t>
  </si>
  <si>
    <t>blaCMY-47_1</t>
  </si>
  <si>
    <t>blaOXA-539_1</t>
  </si>
  <si>
    <t>blaOXA-141_1</t>
  </si>
  <si>
    <t>blaOXA-34_1</t>
  </si>
  <si>
    <t>blaCMY-110_1</t>
  </si>
  <si>
    <t>blaCMY-105_1</t>
  </si>
  <si>
    <t>blaOXA-118_1</t>
  </si>
  <si>
    <t>blaOXA-415_1</t>
  </si>
  <si>
    <t>ant(2'')-Ia_14</t>
  </si>
  <si>
    <t>blaOXA-205_1</t>
  </si>
  <si>
    <t>blaLCR-1_1</t>
  </si>
  <si>
    <t>ant(2'')-Ia_16</t>
  </si>
  <si>
    <t>ant(2'')-Ia_12</t>
  </si>
  <si>
    <t>ant(2'')-Ia_15</t>
  </si>
  <si>
    <t>ant(2'')-Ia_1</t>
  </si>
  <si>
    <t>ant(2'')-Ia_8</t>
  </si>
  <si>
    <t>erm(F)_3</t>
  </si>
  <si>
    <t>erm(F)_1</t>
  </si>
  <si>
    <t>aph(3'')-Ib_3</t>
  </si>
  <si>
    <t>blaOXA-420_1</t>
  </si>
  <si>
    <t>blaOXA-96_1</t>
  </si>
  <si>
    <t>blaOXA-397_1</t>
  </si>
  <si>
    <t>blaOXA-97_1</t>
  </si>
  <si>
    <t>blaOXA-164_1</t>
  </si>
  <si>
    <t>blaBEL-2_1</t>
  </si>
  <si>
    <t>blaBEL-3_1</t>
  </si>
  <si>
    <t>blaBEL-1_1</t>
  </si>
  <si>
    <t>blaOXA-244_1_KP659189</t>
  </si>
  <si>
    <t>blaOXA-199_1_JN704570</t>
  </si>
  <si>
    <t>blaOXA-370_1_KJ488943</t>
  </si>
  <si>
    <t>blaOXA-247_1_JX893517</t>
  </si>
  <si>
    <t>blaOXA-48_1_AY236073</t>
  </si>
  <si>
    <t>blaOXA-204_1_KP027885</t>
  </si>
  <si>
    <t>blaOXA-517_1_KU878974</t>
  </si>
  <si>
    <t>blaOXA-232_1_JX423831</t>
  </si>
  <si>
    <t>blaOXA-514_1_KU866382</t>
  </si>
  <si>
    <t>blaOXA-162_1_GU197550</t>
  </si>
  <si>
    <t>blaOXA-245_1_JX438001</t>
  </si>
  <si>
    <t>blaOXA-515_1_KU866383</t>
  </si>
  <si>
    <t>country3</t>
  </si>
  <si>
    <t>BENN other</t>
  </si>
  <si>
    <t>BF other</t>
  </si>
  <si>
    <t>blaKPC-3_1_HM769262</t>
  </si>
  <si>
    <t>blaKPC-4_1_FJ473382</t>
  </si>
  <si>
    <t>blaKPC-5_1_EU400222</t>
  </si>
  <si>
    <t>blaKPC-6_1_EU555534</t>
  </si>
  <si>
    <t>blaKPC-7_1_EU729727</t>
  </si>
  <si>
    <t>blaKPC-8_1_FJ234412</t>
  </si>
  <si>
    <t>blaKPC-9_1_FJ624872</t>
  </si>
  <si>
    <t>blaKPC-10_1_GQ140348</t>
  </si>
  <si>
    <t>blaKPC-11_1_HM066995</t>
  </si>
  <si>
    <t>blaKPC-14_1_JX524191</t>
  </si>
  <si>
    <t>blaKPC-15_1_KC433553</t>
  </si>
  <si>
    <t>blaKPC-16_1_KC465199</t>
  </si>
  <si>
    <t>blaKPC-13_1_HQ342889</t>
  </si>
  <si>
    <t>blaKPC-12_1_HQ641422</t>
  </si>
  <si>
    <t>blaKPC-22_1_KM379100</t>
  </si>
  <si>
    <t>blaKPC-21_1_LN609376</t>
  </si>
  <si>
    <t>blaKPC-19_1_KJ775801</t>
  </si>
  <si>
    <t>blaKPC-18_1_KT884517</t>
  </si>
  <si>
    <t>blaKPC-17_1_KC465200</t>
  </si>
  <si>
    <t>blaKPC-30_1_KY646302</t>
  </si>
  <si>
    <t>blaKPC-29_1_KY563764</t>
  </si>
  <si>
    <t>blaKPC-28_1_KY282958</t>
  </si>
  <si>
    <t>blaKPC-27_1_KX828722</t>
  </si>
  <si>
    <t>blaKPC-26_1_KX619622</t>
  </si>
  <si>
    <t>blaKPC-25_1_KU216748</t>
  </si>
  <si>
    <t>blaKPC-24_1_KR052099</t>
  </si>
  <si>
    <t>blaKPC-23_1_MH450213</t>
  </si>
  <si>
    <t>blaKPC-31_1_MAPH01000113</t>
  </si>
  <si>
    <t>blaKPC-32_1_MAPO01000050</t>
  </si>
  <si>
    <t>blaKPC-33_1_CP025144</t>
  </si>
  <si>
    <t>blaKPC-34_1_KU985429</t>
  </si>
  <si>
    <t>blaKPC-35_1_MH404098</t>
  </si>
  <si>
    <t>blaKPC-41_1_MK497255</t>
  </si>
  <si>
    <t>blaKPC-36_1_MH593787</t>
  </si>
  <si>
    <t>blaKPC-40_1_NG_064726:101-988</t>
  </si>
  <si>
    <t>blaKPC-37_1_MH718730</t>
  </si>
  <si>
    <t>blaKPC-38_1_MK098861</t>
  </si>
  <si>
    <t>blaKPC-39_1_MK118771</t>
  </si>
  <si>
    <t>blaNDM-19_1_MF370080</t>
  </si>
  <si>
    <t>blaNDM-8_1_AB744718</t>
  </si>
  <si>
    <t>blaNDM-10_1_KF361506</t>
  </si>
  <si>
    <t>blaVIM-8_1_AY524987</t>
  </si>
  <si>
    <t>blaVIM-27_1_HQ858608</t>
  </si>
  <si>
    <t>blaVIM-29_1_JX311308</t>
  </si>
  <si>
    <t>blaVIM-32_1_JN676230</t>
  </si>
  <si>
    <t>blaVIM-34_1_JX013656</t>
  </si>
  <si>
    <t>blaVIM-39_1_KF131539</t>
  </si>
  <si>
    <t>blaVIM-52_1_KX349731</t>
  </si>
  <si>
    <t>blaIMP-1_1_EF027105</t>
  </si>
  <si>
    <t>blaIMP-3_1_AB010417</t>
  </si>
  <si>
    <t>blaIMP-4_1_AF244145</t>
  </si>
  <si>
    <t>blaIMP-5_1_AF290912</t>
  </si>
  <si>
    <t>blaIMP-7_1_AF318077</t>
  </si>
  <si>
    <t>blaIMP-26_1_GU045307</t>
  </si>
  <si>
    <t>blaIMP-28_1_JQ407409</t>
  </si>
  <si>
    <t>blaIMP-34_1_AB715422</t>
  </si>
  <si>
    <t>blaIMP-38_1_HQ875573</t>
  </si>
  <si>
    <t>blaIMP-40_1_AB753457</t>
  </si>
  <si>
    <t>blaIMP-42_1_AB753456</t>
  </si>
  <si>
    <t>blaIMP-43_1_AB777500</t>
  </si>
  <si>
    <t>blaIMP-30_1_KM589497</t>
  </si>
  <si>
    <t>blaIMP-55_1_KT935306</t>
  </si>
  <si>
    <t>blaIMP-52_1_LC055762</t>
  </si>
  <si>
    <t>blaIMP-51_1_LC031883</t>
  </si>
  <si>
    <t>blaIMP-66_1_LC190726</t>
  </si>
  <si>
    <t>blaIMP-61_1_KX462700</t>
  </si>
  <si>
    <t>blaIMP-60_1_LC159227</t>
  </si>
  <si>
    <t>blaIMP-59_1_KX196782</t>
  </si>
  <si>
    <t>blaIMP-70_1_MG748725</t>
  </si>
  <si>
    <t>blaIMP-6_1_AB753460</t>
  </si>
  <si>
    <t>blaIMP-10_1_AB074435</t>
  </si>
  <si>
    <t>blaIMP-25_1_EU541448</t>
  </si>
  <si>
    <t>blaIMP-73_1_MH021848</t>
  </si>
  <si>
    <t xml:space="preserve">blaGES-4_1_AB116723 </t>
  </si>
  <si>
    <t xml:space="preserve">blaGES-5_1_DQ236171 </t>
  </si>
  <si>
    <t xml:space="preserve">blaGES-6_1_AY494718 </t>
  </si>
  <si>
    <t xml:space="preserve">blaGES-14_1_GU207844 </t>
  </si>
  <si>
    <t xml:space="preserve">blaGES-15_1_GU208678 </t>
  </si>
  <si>
    <t xml:space="preserve">blaGES-16_1_HM173356 </t>
  </si>
  <si>
    <t xml:space="preserve">blaGES-18_1_JQ028729 </t>
  </si>
  <si>
    <t xml:space="preserve">blaGES-20_1_JN596280 </t>
  </si>
  <si>
    <t>0/26</t>
  </si>
  <si>
    <t>1/34</t>
  </si>
  <si>
    <t>1/8</t>
  </si>
  <si>
    <t>0/34</t>
  </si>
  <si>
    <t>0/8</t>
  </si>
  <si>
    <t>16/26</t>
  </si>
  <si>
    <t>18/34</t>
  </si>
  <si>
    <t>7/8</t>
  </si>
  <si>
    <t>2/26</t>
  </si>
  <si>
    <t>9/34</t>
  </si>
  <si>
    <t>5/8</t>
  </si>
  <si>
    <t>1/26</t>
  </si>
  <si>
    <t>3/34</t>
  </si>
  <si>
    <t>24/26</t>
  </si>
  <si>
    <t>21/34</t>
  </si>
  <si>
    <t>8/8</t>
  </si>
  <si>
    <t>10/26</t>
  </si>
  <si>
    <t>25/34</t>
  </si>
  <si>
    <t>7/34</t>
  </si>
  <si>
    <t>4/8</t>
  </si>
  <si>
    <t>12/26</t>
  </si>
  <si>
    <t>20/34</t>
  </si>
  <si>
    <t>2/8</t>
  </si>
  <si>
    <t>average RA</t>
  </si>
  <si>
    <t>BENN HWW</t>
  </si>
  <si>
    <t>BF HWW</t>
  </si>
  <si>
    <t>FI HWW</t>
  </si>
  <si>
    <t>BENN well water A (BH11)</t>
  </si>
  <si>
    <t>BENN street gutter B (BH13)</t>
  </si>
  <si>
    <t>BENN puddle at yard C (BH48)</t>
  </si>
  <si>
    <t>BENN hand-washing C (BH52)</t>
  </si>
  <si>
    <t>BENN tap water (drinking) (BSE93)</t>
  </si>
  <si>
    <t>BENN river P (BSE100)</t>
  </si>
  <si>
    <t>BENN river Q (BSE74)</t>
  </si>
  <si>
    <t>BENN river R (BSE79)</t>
  </si>
  <si>
    <t>BF exit after biological treatment (BFH26)</t>
  </si>
  <si>
    <t>BF wetland receiving treated HWW (BFH27)</t>
  </si>
  <si>
    <t>BF receiving river after WWTP (BFH42)</t>
  </si>
  <si>
    <t>mcr-1</t>
  </si>
  <si>
    <t>mcr-5</t>
  </si>
  <si>
    <t>mcr-6</t>
  </si>
  <si>
    <t>mcr-7</t>
  </si>
  <si>
    <t>mcr-8</t>
  </si>
  <si>
    <t>mcr-9</t>
  </si>
  <si>
    <t>mcr-10</t>
  </si>
  <si>
    <t>mcr-3.1</t>
  </si>
  <si>
    <t>mcr-3.17</t>
  </si>
  <si>
    <t>mcr-4</t>
  </si>
  <si>
    <t>mcr-2</t>
  </si>
  <si>
    <t>effect.low</t>
  </si>
  <si>
    <t>effect.high</t>
  </si>
  <si>
    <t>Aldex2_CLR</t>
  </si>
  <si>
    <t>Faecalibacterium</t>
  </si>
  <si>
    <t>Collinsella</t>
  </si>
  <si>
    <t>Arcobacter</t>
  </si>
  <si>
    <t>Acinetobacter</t>
  </si>
  <si>
    <t>Bifidobacterium</t>
  </si>
  <si>
    <t>Blautia</t>
  </si>
  <si>
    <t>Comamonas</t>
  </si>
  <si>
    <t>Roseburia</t>
  </si>
  <si>
    <t>Fusicatenibacter</t>
  </si>
  <si>
    <t>Streptococcus</t>
  </si>
  <si>
    <t>Anaerostipes</t>
  </si>
  <si>
    <t>Thauera</t>
  </si>
  <si>
    <t>Dorea</t>
  </si>
  <si>
    <t>Gemmiger</t>
  </si>
  <si>
    <t>Citrobacter</t>
  </si>
  <si>
    <t>Micropruina</t>
  </si>
  <si>
    <t>Firmicutes_unclassified</t>
  </si>
  <si>
    <t>Lactobacillus</t>
  </si>
  <si>
    <t>Paracoccus</t>
  </si>
  <si>
    <t>Enhydrobacter</t>
  </si>
  <si>
    <t>Flavonifractor</t>
  </si>
  <si>
    <t>Agathobaculum</t>
  </si>
  <si>
    <t>Lachnospira</t>
  </si>
  <si>
    <t>Coprococcus</t>
  </si>
  <si>
    <t>Moraxella</t>
  </si>
  <si>
    <t>Eubacterium</t>
  </si>
  <si>
    <t>Alistipes</t>
  </si>
  <si>
    <t>Paraprevotella</t>
  </si>
  <si>
    <t>Odoribacter</t>
  </si>
  <si>
    <t>Barnesiella</t>
  </si>
  <si>
    <t>Pseudomonas</t>
  </si>
  <si>
    <t>S</t>
  </si>
  <si>
    <t>T</t>
  </si>
  <si>
    <t>mcr-1.1_1_KP347127</t>
  </si>
  <si>
    <t>mcr-1.2_1_KX236309</t>
  </si>
  <si>
    <t>mcr-1.3_1_KU934208</t>
  </si>
  <si>
    <t>mcr-1.4_1_KY041856</t>
  </si>
  <si>
    <t>mcr-1.5_1_KY283125</t>
  </si>
  <si>
    <t>mcr-1.6_1_KY352406</t>
  </si>
  <si>
    <t>mcr-1.7_1_KY488488</t>
  </si>
  <si>
    <t>mcr-1.8_1_KY683842</t>
  </si>
  <si>
    <t>mcr-1.9_1_KY964067</t>
  </si>
  <si>
    <t>mcr-1.10_1_MF176238</t>
  </si>
  <si>
    <t>mcr-1.11_1_KY853650</t>
  </si>
  <si>
    <t>mcr-1.12_1_LC337668</t>
  </si>
  <si>
    <t>mcr-1.13_1_MG384739</t>
  </si>
  <si>
    <t>mcr-1.14_1_LS398440</t>
  </si>
  <si>
    <t>mcr-2.1_1_LT598652</t>
  </si>
  <si>
    <t>mcr-2.2_1_MF176239</t>
  </si>
  <si>
    <t>mcr-3.2_1_NMWW01000143</t>
  </si>
  <si>
    <t>mcr-3.3_1_MF495680</t>
  </si>
  <si>
    <t>mcr-3.7_1_MF598077</t>
  </si>
  <si>
    <t>mcr-3.9_1_MF598080</t>
  </si>
  <si>
    <t>mcr-3.11_1_MG489958</t>
  </si>
  <si>
    <t>mcr-3.13_1_MH332763</t>
  </si>
  <si>
    <t>mcr-3.14_1_MH332764</t>
  </si>
  <si>
    <t>mcr-3.15_1_MH332765</t>
  </si>
  <si>
    <t>mcr-3.16_1_MH332766</t>
  </si>
  <si>
    <t>mcr-3.19_1_NG055497</t>
  </si>
  <si>
    <t>mcr-3.20_1_NG055493</t>
  </si>
  <si>
    <t>mcr-3.22_1_NG060581</t>
  </si>
  <si>
    <t>mcr-3.23_1_NG060583</t>
  </si>
  <si>
    <t>mcr-3.24_1_NG060580</t>
  </si>
  <si>
    <t>mcr-3.25_1_NG060585</t>
  </si>
  <si>
    <t>mcr-4.1_1_MF543359</t>
  </si>
  <si>
    <t>mcr-4.2_1_MG822663</t>
  </si>
  <si>
    <t>mcr-4.3_1_MG026621</t>
  </si>
  <si>
    <t>mcr-4.6_1_MH423812</t>
  </si>
  <si>
    <t>mcr-4.4_1_MG822665</t>
  </si>
  <si>
    <t>mcr-4.5_1_MG822664</t>
  </si>
  <si>
    <t>mcr-6.1_1_MF176240</t>
  </si>
  <si>
    <t>mcr-8_1_MG736312</t>
  </si>
  <si>
    <t>mcr-10_1_MN179494</t>
  </si>
  <si>
    <t>BF exit after biological treatment H</t>
  </si>
  <si>
    <t>BF wetland receiving treated HWW H</t>
  </si>
  <si>
    <t>BENN river P (drinking)</t>
  </si>
  <si>
    <t>BENN river Q (drinking)</t>
  </si>
  <si>
    <t>BENN river R (drinking)</t>
  </si>
  <si>
    <t>BENN tap water S (drinking)</t>
  </si>
  <si>
    <t>BENN well water A (drinking)</t>
  </si>
  <si>
    <t>Supporting Information 2</t>
  </si>
  <si>
    <t>Corresponding authors:</t>
  </si>
  <si>
    <t># Marko P. J. Virta, marko.virta@helsinki.fi</t>
  </si>
  <si>
    <t># Melina Markkanen, melina.markkanen@helsinki.fi</t>
  </si>
  <si>
    <t>* Marko P. J. Virta and Anu Kantele contributed equally to this work.</t>
  </si>
  <si>
    <t>genus</t>
  </si>
  <si>
    <r>
      <t>Melina A. Markkanen</t>
    </r>
    <r>
      <rPr>
        <vertAlign val="superscript"/>
        <sz val="14"/>
        <color theme="1"/>
        <rFont val="Palatino"/>
        <family val="1"/>
      </rPr>
      <t xml:space="preserve">a, b </t>
    </r>
    <r>
      <rPr>
        <sz val="14"/>
        <color theme="1"/>
        <rFont val="Palatino"/>
        <family val="1"/>
      </rPr>
      <t>#, Kaisa Haukka</t>
    </r>
    <r>
      <rPr>
        <vertAlign val="superscript"/>
        <sz val="14"/>
        <color theme="1"/>
        <rFont val="Palatino"/>
        <family val="1"/>
      </rPr>
      <t>a, g</t>
    </r>
    <r>
      <rPr>
        <sz val="14"/>
        <color theme="1"/>
        <rFont val="Palatino"/>
        <family val="1"/>
      </rPr>
      <t>, Katariina M. M. Pärnänen</t>
    </r>
    <r>
      <rPr>
        <vertAlign val="superscript"/>
        <sz val="14"/>
        <color theme="1"/>
        <rFont val="Palatino"/>
        <family val="1"/>
      </rPr>
      <t>a</t>
    </r>
    <r>
      <rPr>
        <sz val="14"/>
        <color theme="1"/>
        <rFont val="Palatino"/>
        <family val="1"/>
      </rPr>
      <t>, Victorien Tamegnon Dougnon</t>
    </r>
    <r>
      <rPr>
        <vertAlign val="superscript"/>
        <sz val="14"/>
        <color theme="1"/>
        <rFont val="Palatino"/>
        <family val="1"/>
      </rPr>
      <t>c</t>
    </r>
    <r>
      <rPr>
        <sz val="14"/>
        <color theme="1"/>
        <rFont val="Palatino"/>
        <family val="1"/>
      </rPr>
      <t>, Isidore Juste O. Bonkoungou</t>
    </r>
    <r>
      <rPr>
        <vertAlign val="superscript"/>
        <sz val="14"/>
        <color theme="1"/>
        <rFont val="Palatino"/>
        <family val="1"/>
      </rPr>
      <t>d</t>
    </r>
    <r>
      <rPr>
        <sz val="14"/>
        <color theme="1"/>
        <rFont val="Palatino"/>
        <family val="1"/>
      </rPr>
      <t>, Zakaria Garba</t>
    </r>
    <r>
      <rPr>
        <vertAlign val="superscript"/>
        <sz val="14"/>
        <color theme="1"/>
        <rFont val="Palatino"/>
        <family val="1"/>
      </rPr>
      <t>e</t>
    </r>
    <r>
      <rPr>
        <sz val="14"/>
        <color theme="1"/>
        <rFont val="Palatino"/>
        <family val="1"/>
      </rPr>
      <t>, Halidou Tinto</t>
    </r>
    <r>
      <rPr>
        <vertAlign val="superscript"/>
        <sz val="14"/>
        <color theme="1"/>
        <rFont val="Palatino"/>
        <family val="1"/>
      </rPr>
      <t>e</t>
    </r>
    <r>
      <rPr>
        <sz val="14"/>
        <color theme="1"/>
        <rFont val="Palatino"/>
        <family val="1"/>
      </rPr>
      <t>, Anniina Sarekoski</t>
    </r>
    <r>
      <rPr>
        <vertAlign val="superscript"/>
        <sz val="14"/>
        <color theme="1"/>
        <rFont val="Palatino"/>
        <family val="1"/>
      </rPr>
      <t>a</t>
    </r>
    <r>
      <rPr>
        <sz val="14"/>
        <color theme="1"/>
        <rFont val="Palatino"/>
        <family val="1"/>
      </rPr>
      <t>, Antti Karkman</t>
    </r>
    <r>
      <rPr>
        <vertAlign val="superscript"/>
        <sz val="14"/>
        <color theme="1"/>
        <rFont val="Palatino"/>
        <family val="1"/>
      </rPr>
      <t>a, b</t>
    </r>
    <r>
      <rPr>
        <sz val="14"/>
        <color theme="1"/>
        <rFont val="Palatino"/>
        <family val="1"/>
      </rPr>
      <t>, Anu Kantele</t>
    </r>
    <r>
      <rPr>
        <vertAlign val="superscript"/>
        <sz val="14"/>
        <color theme="1"/>
        <rFont val="Palatino"/>
        <family val="1"/>
      </rPr>
      <t>b, f, g *</t>
    </r>
    <r>
      <rPr>
        <sz val="14"/>
        <color theme="1"/>
        <rFont val="Palatino"/>
        <family val="1"/>
      </rPr>
      <t>, Marko P. J. Virta</t>
    </r>
    <r>
      <rPr>
        <vertAlign val="superscript"/>
        <sz val="14"/>
        <color theme="1"/>
        <rFont val="Palatino"/>
        <family val="1"/>
      </rPr>
      <t xml:space="preserve">a, b </t>
    </r>
    <r>
      <rPr>
        <sz val="14"/>
        <color theme="1"/>
        <rFont val="Palatino"/>
        <family val="1"/>
      </rPr>
      <t>#</t>
    </r>
    <r>
      <rPr>
        <vertAlign val="superscript"/>
        <sz val="14"/>
        <color theme="1"/>
        <rFont val="Palatino"/>
        <family val="1"/>
      </rPr>
      <t>*</t>
    </r>
  </si>
  <si>
    <r>
      <rPr>
        <vertAlign val="superscript"/>
        <sz val="14"/>
        <color theme="1"/>
        <rFont val="Palatino"/>
        <family val="1"/>
      </rPr>
      <t xml:space="preserve">a </t>
    </r>
    <r>
      <rPr>
        <sz val="14"/>
        <color theme="1"/>
        <rFont val="Palatino"/>
        <family val="1"/>
      </rPr>
      <t>Department of Microbiology, University of Helsinki, Finland</t>
    </r>
  </si>
  <si>
    <r>
      <rPr>
        <vertAlign val="superscript"/>
        <sz val="14"/>
        <color theme="1"/>
        <rFont val="Palatino"/>
        <family val="1"/>
      </rPr>
      <t xml:space="preserve">b </t>
    </r>
    <r>
      <rPr>
        <sz val="14"/>
        <color theme="1"/>
        <rFont val="Palatino"/>
        <family val="1"/>
      </rPr>
      <t>Multidisciplinary Center of Excellence in Antimicrobial Resistance Research, Finland</t>
    </r>
  </si>
  <si>
    <r>
      <rPr>
        <vertAlign val="superscript"/>
        <sz val="14"/>
        <color theme="1"/>
        <rFont val="Palatino"/>
        <family val="1"/>
      </rPr>
      <t xml:space="preserve">c </t>
    </r>
    <r>
      <rPr>
        <sz val="14"/>
        <color theme="1"/>
        <rFont val="Palatino"/>
        <family val="1"/>
      </rPr>
      <t>Research Unit in Applied Microbiology and Pharmacology of Natural Substances, Polytechnic School of Abomey-Calavi, University of Abomey-Calavi, Benin</t>
    </r>
  </si>
  <si>
    <r>
      <rPr>
        <vertAlign val="superscript"/>
        <sz val="14"/>
        <color theme="1"/>
        <rFont val="Palatino"/>
        <family val="1"/>
      </rPr>
      <t xml:space="preserve">d </t>
    </r>
    <r>
      <rPr>
        <sz val="14"/>
        <color theme="1"/>
        <rFont val="Palatino"/>
        <family val="1"/>
      </rPr>
      <t>Department of Biochemistry and Microbiology, University Joseph KI-ZERBO, Ouagadougou, Burkina Faso</t>
    </r>
  </si>
  <si>
    <r>
      <rPr>
        <vertAlign val="superscript"/>
        <sz val="14"/>
        <color theme="1"/>
        <rFont val="Palatino"/>
        <family val="1"/>
      </rPr>
      <t xml:space="preserve">e </t>
    </r>
    <r>
      <rPr>
        <sz val="14"/>
        <color theme="1"/>
        <rFont val="Palatino"/>
        <family val="1"/>
      </rPr>
      <t>Clinical Research Unit Nanoro, Institute for Research in Health Sciences, National Center for Scientific and Technological Research, Burkina Faso</t>
    </r>
  </si>
  <si>
    <r>
      <rPr>
        <vertAlign val="superscript"/>
        <sz val="14"/>
        <color rgb="FF000000"/>
        <rFont val="Palatino"/>
        <family val="1"/>
      </rPr>
      <t xml:space="preserve">f </t>
    </r>
    <r>
      <rPr>
        <sz val="14"/>
        <color rgb="FF000000"/>
        <rFont val="Palatino"/>
        <family val="1"/>
      </rPr>
      <t>Meilahti Infectious Diseases and Vaccine Research Center, MeiVac, Department of Infectious Diseases, University of Helsinki and Helsinki University Hospital, Helsinki, Finland</t>
    </r>
  </si>
  <si>
    <r>
      <rPr>
        <vertAlign val="superscript"/>
        <sz val="14"/>
        <color rgb="FF000000"/>
        <rFont val="Palatino"/>
        <family val="1"/>
      </rPr>
      <t xml:space="preserve">g </t>
    </r>
    <r>
      <rPr>
        <sz val="14"/>
        <color rgb="FF000000"/>
        <rFont val="Palatino"/>
        <family val="1"/>
      </rPr>
      <t>Human Microbiome Research Program, Faculty of Medicine, University of Helsinki, Helsinki, Finland</t>
    </r>
  </si>
  <si>
    <r>
      <rPr>
        <b/>
        <sz val="14"/>
        <color theme="1"/>
        <rFont val="Palatino"/>
        <family val="1"/>
      </rPr>
      <t>Spreadsheets:</t>
    </r>
    <r>
      <rPr>
        <sz val="14"/>
        <color theme="1"/>
        <rFont val="Palatino"/>
        <family val="1"/>
      </rPr>
      <t xml:space="preserve"> </t>
    </r>
  </si>
  <si>
    <r>
      <t xml:space="preserve">Table S1. </t>
    </r>
    <r>
      <rPr>
        <sz val="14"/>
        <color theme="1"/>
        <rFont val="Palatino"/>
        <family val="1"/>
      </rPr>
      <t>Metadata for hospital wastewater (HWW) samples</t>
    </r>
  </si>
  <si>
    <r>
      <t xml:space="preserve">Table S2. </t>
    </r>
    <r>
      <rPr>
        <sz val="14"/>
        <color theme="1"/>
        <rFont val="Palatino"/>
        <family val="1"/>
      </rPr>
      <t>Metadata for all analyzed samples</t>
    </r>
  </si>
  <si>
    <r>
      <t xml:space="preserve">Table S6. </t>
    </r>
    <r>
      <rPr>
        <sz val="14"/>
        <color theme="1"/>
        <rFont val="Palatino"/>
        <family val="1"/>
      </rPr>
      <t>Carbapenemase variants included in the plot visualizing the relative abundances of carbapenemases in the studied samples</t>
    </r>
  </si>
  <si>
    <r>
      <rPr>
        <b/>
        <i/>
        <sz val="12"/>
        <color theme="1"/>
        <rFont val="Palatino"/>
        <family val="1"/>
      </rPr>
      <t>bla</t>
    </r>
    <r>
      <rPr>
        <b/>
        <sz val="12"/>
        <color theme="1"/>
        <rFont val="Palatino"/>
        <family val="1"/>
      </rPr>
      <t>GES*</t>
    </r>
  </si>
  <si>
    <r>
      <rPr>
        <b/>
        <i/>
        <sz val="12"/>
        <color theme="1"/>
        <rFont val="Palatino"/>
        <family val="1"/>
      </rPr>
      <t>bla</t>
    </r>
    <r>
      <rPr>
        <b/>
        <sz val="12"/>
        <color theme="1"/>
        <rFont val="Palatino"/>
        <family val="1"/>
      </rPr>
      <t>OXA-48-like**</t>
    </r>
  </si>
  <si>
    <r>
      <rPr>
        <b/>
        <i/>
        <sz val="12"/>
        <color theme="1"/>
        <rFont val="Palatino"/>
        <family val="1"/>
      </rPr>
      <t>bla</t>
    </r>
    <r>
      <rPr>
        <b/>
        <sz val="12"/>
        <color theme="1"/>
        <rFont val="Palatino"/>
        <family val="1"/>
      </rPr>
      <t>OXA-58-like**</t>
    </r>
  </si>
  <si>
    <r>
      <t xml:space="preserve">Table S3. </t>
    </r>
    <r>
      <rPr>
        <sz val="14"/>
        <color theme="1"/>
        <rFont val="Palatino"/>
        <family val="1"/>
      </rPr>
      <t>Divergent ARGs in HWW from Benin versus Finland defined by ALDEx2 tool</t>
    </r>
    <r>
      <rPr>
        <vertAlign val="superscript"/>
        <sz val="14"/>
        <color theme="1"/>
        <rFont val="Palatino"/>
        <family val="1"/>
      </rPr>
      <t>1</t>
    </r>
  </si>
  <si>
    <r>
      <t xml:space="preserve">Table S5. </t>
    </r>
    <r>
      <rPr>
        <sz val="14"/>
        <color theme="1"/>
        <rFont val="Palatino"/>
        <family val="1"/>
      </rPr>
      <t>Divergent ARGs in HWW from Benin versus Burkina Faso defined by ALDEx2 tool</t>
    </r>
    <r>
      <rPr>
        <vertAlign val="superscript"/>
        <sz val="14"/>
        <color theme="1"/>
        <rFont val="Palatino"/>
        <family val="1"/>
      </rPr>
      <t>1</t>
    </r>
  </si>
  <si>
    <r>
      <t xml:space="preserve">Table S4. </t>
    </r>
    <r>
      <rPr>
        <sz val="14"/>
        <color theme="1"/>
        <rFont val="Palatino"/>
        <family val="1"/>
      </rPr>
      <t>Divergent ARGs in HWW from Burkina Faso versus Finland defined by ALDEx2 tool</t>
    </r>
    <r>
      <rPr>
        <vertAlign val="superscript"/>
        <sz val="14"/>
        <color theme="1"/>
        <rFont val="Palatino"/>
        <family val="1"/>
      </rPr>
      <t>1</t>
    </r>
  </si>
  <si>
    <r>
      <t xml:space="preserve">Table S7. </t>
    </r>
    <r>
      <rPr>
        <i/>
        <sz val="14"/>
        <color theme="1"/>
        <rFont val="Palatino"/>
        <family val="1"/>
      </rPr>
      <t>mcr</t>
    </r>
    <r>
      <rPr>
        <sz val="14"/>
        <color theme="1"/>
        <rFont val="Palatino"/>
        <family val="1"/>
      </rPr>
      <t xml:space="preserve"> variants in clusters of 90 % shared nucleotide sequence identity defined by CD-HIT</t>
    </r>
    <r>
      <rPr>
        <vertAlign val="superscript"/>
        <sz val="14"/>
        <color theme="1"/>
        <rFont val="Palatino"/>
        <family val="1"/>
      </rPr>
      <t>2</t>
    </r>
  </si>
  <si>
    <r>
      <t xml:space="preserve">Table S8. </t>
    </r>
    <r>
      <rPr>
        <sz val="14"/>
        <color theme="1"/>
        <rFont val="Palatino"/>
        <family val="1"/>
      </rPr>
      <t>Divergent genera in HWW from Benin versus Finland defined by ALDEx2 tool</t>
    </r>
    <r>
      <rPr>
        <vertAlign val="superscript"/>
        <sz val="14"/>
        <color theme="1"/>
        <rFont val="Palatino"/>
        <family val="1"/>
      </rPr>
      <t>1</t>
    </r>
  </si>
  <si>
    <r>
      <t xml:space="preserve">Table S9. </t>
    </r>
    <r>
      <rPr>
        <sz val="14"/>
        <color theme="1"/>
        <rFont val="Palatino"/>
        <family val="1"/>
      </rPr>
      <t>Divergent genera in HWW from Burkina Faso versus Finland defined by ALDEx2 tool</t>
    </r>
    <r>
      <rPr>
        <vertAlign val="superscript"/>
        <sz val="14"/>
        <color theme="1"/>
        <rFont val="Palatino"/>
        <family val="1"/>
      </rPr>
      <t>1</t>
    </r>
  </si>
  <si>
    <r>
      <t xml:space="preserve">Table S10. </t>
    </r>
    <r>
      <rPr>
        <sz val="14"/>
        <color theme="1"/>
        <rFont val="Palatino"/>
        <family val="1"/>
      </rPr>
      <t>Divergent genera in HWW from Benin versus Burkina Faso defined by ALDEx2 tool</t>
    </r>
    <r>
      <rPr>
        <vertAlign val="superscript"/>
        <sz val="14"/>
        <color theme="1"/>
        <rFont val="Palatino"/>
        <family val="1"/>
      </rPr>
      <t>1</t>
    </r>
  </si>
  <si>
    <r>
      <t>* variants defined as carbapenemases by Naas et al. 2017</t>
    </r>
    <r>
      <rPr>
        <b/>
        <vertAlign val="superscript"/>
        <sz val="12"/>
        <color theme="1"/>
        <rFont val="Palatino"/>
        <family val="1"/>
      </rPr>
      <t>1</t>
    </r>
  </si>
  <si>
    <r>
      <t>** variants sharing 90 % nucleotide sequence identity with each other (CD_HIT</t>
    </r>
    <r>
      <rPr>
        <b/>
        <vertAlign val="superscript"/>
        <sz val="12"/>
        <color theme="1"/>
        <rFont val="Palatino"/>
        <family val="1"/>
      </rPr>
      <t>2</t>
    </r>
    <r>
      <rPr>
        <b/>
        <sz val="12"/>
        <color theme="1"/>
        <rFont val="Palatino"/>
        <family val="1"/>
      </rPr>
      <t>) and defined as carbapenemases by Naas et al. 2017</t>
    </r>
    <r>
      <rPr>
        <b/>
        <vertAlign val="superscript"/>
        <sz val="12"/>
        <color theme="1"/>
        <rFont val="Palatino"/>
        <family val="1"/>
      </rPr>
      <t>1</t>
    </r>
  </si>
  <si>
    <r>
      <rPr>
        <b/>
        <i/>
        <sz val="12"/>
        <color theme="1"/>
        <rFont val="Palatino"/>
        <family val="1"/>
      </rPr>
      <t>bla</t>
    </r>
    <r>
      <rPr>
        <b/>
        <sz val="12"/>
        <color theme="1"/>
        <rFont val="Palatino"/>
        <family val="1"/>
      </rPr>
      <t>IMP*</t>
    </r>
  </si>
  <si>
    <r>
      <rPr>
        <b/>
        <i/>
        <sz val="12"/>
        <color theme="1"/>
        <rFont val="Palatino"/>
        <family val="1"/>
      </rPr>
      <t>bla</t>
    </r>
    <r>
      <rPr>
        <b/>
        <sz val="12"/>
        <color theme="1"/>
        <rFont val="Palatino"/>
        <family val="1"/>
      </rPr>
      <t>KPC*</t>
    </r>
  </si>
  <si>
    <r>
      <rPr>
        <b/>
        <i/>
        <sz val="12"/>
        <color theme="1"/>
        <rFont val="Palatino"/>
        <family val="1"/>
      </rPr>
      <t>bla</t>
    </r>
    <r>
      <rPr>
        <b/>
        <sz val="12"/>
        <color theme="1"/>
        <rFont val="Palatino"/>
        <family val="1"/>
      </rPr>
      <t>NDM*</t>
    </r>
  </si>
  <si>
    <r>
      <rPr>
        <b/>
        <i/>
        <sz val="12"/>
        <color theme="1"/>
        <rFont val="Palatino"/>
        <family val="1"/>
      </rPr>
      <t>bla</t>
    </r>
    <r>
      <rPr>
        <b/>
        <sz val="12"/>
        <color theme="1"/>
        <rFont val="Palatino"/>
        <family val="1"/>
      </rPr>
      <t>VIM*</t>
    </r>
  </si>
  <si>
    <r>
      <t xml:space="preserve">1 </t>
    </r>
    <r>
      <rPr>
        <sz val="14"/>
        <color theme="1"/>
        <rFont val="Palatino"/>
        <family val="1"/>
      </rPr>
      <t xml:space="preserve">Fernandes AD, Reid JN, Macklaim JM, Mcmurrough TA, Edgell DR, Gloor GB. Unifying the analysis of high-throughput sequencing datasets: characterizing RNA-seq, 16S rRNA gene sequencing and selective growth experiments by compositional data analysis. </t>
    </r>
    <r>
      <rPr>
        <i/>
        <sz val="14"/>
        <color theme="1"/>
        <rFont val="Palatino"/>
        <family val="1"/>
      </rPr>
      <t>Microbiome</t>
    </r>
    <r>
      <rPr>
        <sz val="14"/>
        <color theme="1"/>
        <rFont val="Palatino"/>
        <family val="1"/>
      </rPr>
      <t>. 2014;2:15.</t>
    </r>
  </si>
  <si>
    <t>* not in any specific order</t>
  </si>
  <si>
    <r>
      <t xml:space="preserve">2 </t>
    </r>
    <r>
      <rPr>
        <sz val="14"/>
        <color theme="1"/>
        <rFont val="Palatino"/>
        <family val="1"/>
      </rPr>
      <t xml:space="preserve">Fu L, Niu B, Zhu Z, Wu S, Li W. Sequence analysis CD-HIT: accelerated for clustering the next-generation sequencing data. </t>
    </r>
    <r>
      <rPr>
        <i/>
        <sz val="14"/>
        <color theme="1"/>
        <rFont val="Palatino"/>
        <family val="1"/>
      </rPr>
      <t>Bioinformatics</t>
    </r>
    <r>
      <rPr>
        <sz val="14"/>
        <color theme="1"/>
        <rFont val="Palatino"/>
        <family val="1"/>
      </rPr>
      <t>. 2012;28(23):3150-3152. doi:10.1093/bioinformatics/bts565.</t>
    </r>
  </si>
  <si>
    <r>
      <t xml:space="preserve">2 </t>
    </r>
    <r>
      <rPr>
        <sz val="12"/>
        <color theme="1"/>
        <rFont val="Palatino"/>
        <family val="1"/>
      </rPr>
      <t xml:space="preserve">Fu L, Niu B, Zhu Z, Wu S, Li W. Sequence analysis CD-HIT: accelerated for clustering the next-generation sequencing data. </t>
    </r>
    <r>
      <rPr>
        <i/>
        <sz val="12"/>
        <color theme="1"/>
        <rFont val="Palatino"/>
        <family val="1"/>
      </rPr>
      <t>Bioinformatics</t>
    </r>
    <r>
      <rPr>
        <sz val="12"/>
        <color theme="1"/>
        <rFont val="Palatino"/>
        <family val="1"/>
      </rPr>
      <t>. 2012;28(23):3150-3152. doi:10.1093/bioinformatics/bts565.</t>
    </r>
  </si>
  <si>
    <r>
      <t xml:space="preserve">1 </t>
    </r>
    <r>
      <rPr>
        <sz val="12"/>
        <color theme="1"/>
        <rFont val="Palatino"/>
        <family val="1"/>
      </rPr>
      <t xml:space="preserve">Naas T, Oueslati S, Bonnin RA, et al. Beta-lactamase database (BLDB)-structure and function. Journal of Enzyme Inhibition and </t>
    </r>
    <r>
      <rPr>
        <i/>
        <sz val="12"/>
        <color theme="1"/>
        <rFont val="Palatino"/>
        <family val="1"/>
      </rPr>
      <t>Medicinal Chemistry</t>
    </r>
    <r>
      <rPr>
        <sz val="12"/>
        <color theme="1"/>
        <rFont val="Palatino"/>
        <family val="1"/>
      </rPr>
      <t>. 2017;32(1):917-919. doi:10.1080/14756366.2017.1344235</t>
    </r>
  </si>
  <si>
    <t>replicate samples</t>
  </si>
  <si>
    <t>Metagenomic insights into the abundance and composition of antibiotic resistance genes in hospital wastewater in Benin, Burkina Faso and 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</si>
</sst>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Palatino"/>
      <family val="1"/>
    </font>
    <font>
      <b/>
      <sz val="14"/>
      <color theme="1"/>
      <name val="Palatino"/>
      <family val="1"/>
    </font>
    <font>
      <b/>
      <sz val="12"/>
      <color theme="1"/>
      <name val="Palatino"/>
      <family val="1"/>
    </font>
    <font>
      <i/>
      <sz val="12"/>
      <color theme="1"/>
      <name val="Palatino"/>
      <family val="1"/>
    </font>
    <font>
      <b/>
      <i/>
      <sz val="12"/>
      <color theme="1"/>
      <name val="Palatino"/>
      <family val="1"/>
    </font>
    <font>
      <b/>
      <sz val="12"/>
      <color theme="1"/>
      <name val="Calibri"/>
      <family val="2"/>
      <scheme val="minor"/>
    </font>
    <font>
      <sz val="12"/>
      <color theme="8" tint="-0.249977111117893"/>
      <name val="Palatino"/>
      <family val="1"/>
    </font>
    <font>
      <b/>
      <sz val="11"/>
      <color rgb="FF000000"/>
      <name val="Palatino"/>
      <family val="1"/>
    </font>
    <font>
      <sz val="11"/>
      <color theme="1"/>
      <name val="Palatino"/>
      <family val="1"/>
    </font>
    <font>
      <sz val="14"/>
      <color theme="1"/>
      <name val="Palatino"/>
      <family val="1"/>
    </font>
    <font>
      <i/>
      <sz val="14"/>
      <color theme="1"/>
      <name val="Palatino"/>
      <family val="1"/>
    </font>
    <font>
      <sz val="14"/>
      <color rgb="FF000000"/>
      <name val="Palatino"/>
      <family val="1"/>
    </font>
    <font>
      <b/>
      <i/>
      <sz val="16"/>
      <color rgb="FF000000"/>
      <name val="Palatino"/>
      <family val="1"/>
    </font>
    <font>
      <b/>
      <sz val="11"/>
      <color theme="1"/>
      <name val="Palatino"/>
      <family val="1"/>
    </font>
    <font>
      <sz val="11"/>
      <color theme="1"/>
      <name val="Calibri"/>
      <family val="2"/>
      <scheme val="minor"/>
    </font>
    <font>
      <b/>
      <i/>
      <sz val="16"/>
      <color theme="1"/>
      <name val="Palatino"/>
      <family val="1"/>
    </font>
    <font>
      <i/>
      <sz val="16"/>
      <color theme="1"/>
      <name val="Palatino"/>
      <family val="1"/>
    </font>
    <font>
      <i/>
      <sz val="12"/>
      <color theme="1"/>
      <name val="Calibri"/>
      <family val="2"/>
      <scheme val="minor"/>
    </font>
    <font>
      <i/>
      <sz val="12"/>
      <color rgb="FF000000"/>
      <name val="Palatino"/>
      <family val="1"/>
    </font>
    <font>
      <vertAlign val="superscript"/>
      <sz val="14"/>
      <color theme="1"/>
      <name val="Palatino"/>
      <family val="1"/>
    </font>
    <font>
      <vertAlign val="superscript"/>
      <sz val="14"/>
      <color rgb="FF000000"/>
      <name val="Palatino"/>
      <family val="1"/>
    </font>
    <font>
      <b/>
      <sz val="12"/>
      <color rgb="FF000000"/>
      <name val="Lucida Grande"/>
      <family val="2"/>
    </font>
    <font>
      <sz val="12"/>
      <color rgb="FF000000"/>
      <name val="Lucida Grande"/>
      <family val="2"/>
    </font>
    <font>
      <vertAlign val="superscript"/>
      <sz val="12"/>
      <color theme="1"/>
      <name val="Palatino"/>
      <family val="1"/>
    </font>
    <font>
      <b/>
      <vertAlign val="superscript"/>
      <sz val="12"/>
      <color theme="1"/>
      <name val="Palatino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D1C8"/>
        <bgColor indexed="64"/>
      </patternFill>
    </fill>
    <fill>
      <patternFill patternType="solid">
        <fgColor rgb="FFCEE1F3"/>
        <bgColor indexed="64"/>
      </patternFill>
    </fill>
    <fill>
      <patternFill patternType="solid">
        <fgColor rgb="FFEEBDC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3" borderId="0" xfId="0" applyFont="1" applyFill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4" borderId="0" xfId="0" applyFill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4" borderId="0" xfId="0" applyFont="1" applyFill="1"/>
    <xf numFmtId="0" fontId="4" fillId="4" borderId="0" xfId="0" applyFont="1" applyFill="1"/>
    <xf numFmtId="164" fontId="2" fillId="0" borderId="0" xfId="0" applyNumberFormat="1" applyFont="1"/>
    <xf numFmtId="164" fontId="0" fillId="0" borderId="0" xfId="0" applyNumberFormat="1"/>
    <xf numFmtId="0" fontId="8" fillId="0" borderId="0" xfId="0" applyFont="1"/>
    <xf numFmtId="0" fontId="4" fillId="0" borderId="0" xfId="0" applyFont="1"/>
    <xf numFmtId="0" fontId="3" fillId="4" borderId="0" xfId="0" applyFont="1" applyFill="1"/>
    <xf numFmtId="0" fontId="10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49" fontId="10" fillId="4" borderId="9" xfId="0" applyNumberFormat="1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11" fontId="10" fillId="4" borderId="9" xfId="0" applyNumberFormat="1" applyFont="1" applyFill="1" applyBorder="1" applyAlignment="1">
      <alignment horizontal="center"/>
    </xf>
    <xf numFmtId="165" fontId="10" fillId="4" borderId="9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11" fontId="10" fillId="4" borderId="10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65" fontId="10" fillId="4" borderId="1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1" fontId="10" fillId="4" borderId="0" xfId="0" applyNumberFormat="1" applyFont="1" applyFill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1" fontId="10" fillId="4" borderId="12" xfId="0" applyNumberFormat="1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0" fontId="10" fillId="4" borderId="8" xfId="0" applyFont="1" applyFill="1" applyBorder="1" applyAlignment="1">
      <alignment horizontal="center"/>
    </xf>
    <xf numFmtId="49" fontId="16" fillId="4" borderId="2" xfId="0" applyNumberFormat="1" applyFont="1" applyFill="1" applyBorder="1"/>
    <xf numFmtId="0" fontId="16" fillId="4" borderId="3" xfId="0" applyFont="1" applyFill="1" applyBorder="1"/>
    <xf numFmtId="164" fontId="10" fillId="4" borderId="8" xfId="0" applyNumberFormat="1" applyFont="1" applyFill="1" applyBorder="1" applyAlignment="1">
      <alignment horizontal="center"/>
    </xf>
    <xf numFmtId="0" fontId="16" fillId="4" borderId="4" xfId="0" applyFont="1" applyFill="1" applyBorder="1"/>
    <xf numFmtId="49" fontId="0" fillId="4" borderId="0" xfId="0" applyNumberFormat="1" applyFill="1" applyAlignment="1">
      <alignment horizontal="center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11" fontId="10" fillId="4" borderId="11" xfId="0" applyNumberFormat="1" applyFont="1" applyFill="1" applyBorder="1" applyAlignment="1">
      <alignment horizontal="center"/>
    </xf>
    <xf numFmtId="165" fontId="10" fillId="4" borderId="11" xfId="0" applyNumberFormat="1" applyFont="1" applyFill="1" applyBorder="1" applyAlignment="1">
      <alignment horizontal="center"/>
    </xf>
    <xf numFmtId="164" fontId="10" fillId="4" borderId="9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13" xfId="0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49" fontId="10" fillId="4" borderId="5" xfId="0" applyNumberFormat="1" applyFont="1" applyFill="1" applyBorder="1" applyAlignment="1">
      <alignment horizontal="center"/>
    </xf>
    <xf numFmtId="49" fontId="10" fillId="4" borderId="6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11" fontId="2" fillId="0" borderId="0" xfId="0" applyNumberFormat="1" applyFont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4" borderId="0" xfId="0" applyFont="1" applyFill="1"/>
    <xf numFmtId="0" fontId="5" fillId="0" borderId="0" xfId="0" applyFont="1"/>
    <xf numFmtId="0" fontId="18" fillId="4" borderId="0" xfId="0" applyFont="1" applyFill="1"/>
    <xf numFmtId="0" fontId="17" fillId="4" borderId="8" xfId="0" applyFont="1" applyFill="1" applyBorder="1"/>
    <xf numFmtId="0" fontId="18" fillId="0" borderId="0" xfId="0" applyFont="1"/>
    <xf numFmtId="164" fontId="5" fillId="5" borderId="0" xfId="0" applyNumberFormat="1" applyFont="1" applyFill="1"/>
    <xf numFmtId="164" fontId="5" fillId="6" borderId="0" xfId="0" applyNumberFormat="1" applyFont="1" applyFill="1"/>
    <xf numFmtId="164" fontId="19" fillId="0" borderId="0" xfId="0" applyNumberFormat="1" applyFont="1"/>
    <xf numFmtId="164" fontId="5" fillId="7" borderId="0" xfId="0" applyNumberFormat="1" applyFont="1" applyFill="1"/>
    <xf numFmtId="0" fontId="19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11" fillId="4" borderId="0" xfId="0" applyFont="1" applyFill="1"/>
    <xf numFmtId="0" fontId="13" fillId="4" borderId="0" xfId="0" applyFont="1" applyFill="1" applyAlignment="1">
      <alignment horizontal="justify" vertical="center"/>
    </xf>
    <xf numFmtId="0" fontId="11" fillId="4" borderId="0" xfId="0" applyFont="1" applyFill="1" applyAlignment="1">
      <alignment horizontal="justify" vertical="center"/>
    </xf>
    <xf numFmtId="0" fontId="21" fillId="4" borderId="0" xfId="0" applyFont="1" applyFill="1" applyAlignment="1">
      <alignment horizontal="left"/>
    </xf>
    <xf numFmtId="0" fontId="4" fillId="4" borderId="8" xfId="0" applyFont="1" applyFill="1" applyBorder="1"/>
    <xf numFmtId="0" fontId="23" fillId="0" borderId="0" xfId="0" applyFont="1"/>
    <xf numFmtId="0" fontId="20" fillId="4" borderId="0" xfId="0" applyFont="1" applyFill="1"/>
    <xf numFmtId="0" fontId="24" fillId="0" borderId="0" xfId="0" applyFont="1"/>
    <xf numFmtId="0" fontId="25" fillId="4" borderId="0" xfId="0" applyFont="1" applyFill="1" applyAlignment="1">
      <alignment horizontal="left"/>
    </xf>
    <xf numFmtId="0" fontId="11" fillId="4" borderId="0" xfId="0" applyFont="1" applyFill="1" applyAlignment="1">
      <alignment horizontal="left" vertical="top" wrapText="1"/>
    </xf>
    <xf numFmtId="0" fontId="14" fillId="4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BDC7"/>
      <color rgb="FFCEE1F3"/>
      <color rgb="FFBFD1C8"/>
      <color rgb="FFF2F2F2"/>
      <color rgb="FFFCFCFC"/>
      <color rgb="FFDFF9DE"/>
      <color rgb="FFDDFFC6"/>
      <color rgb="FFFFCAC8"/>
      <color rgb="FFFFB3AD"/>
      <color rgb="FFFF9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1038-39A5-2C42-8F46-7EC1C04664B6}">
  <dimension ref="A1:S94"/>
  <sheetViews>
    <sheetView workbookViewId="0">
      <selection activeCell="P26" sqref="P26"/>
    </sheetView>
  </sheetViews>
  <sheetFormatPr baseColWidth="10" defaultRowHeight="16" x14ac:dyDescent="0.2"/>
  <sheetData>
    <row r="1" spans="1:19" x14ac:dyDescent="0.2">
      <c r="A1" s="1" t="s">
        <v>378</v>
      </c>
      <c r="B1" s="1" t="s">
        <v>379</v>
      </c>
      <c r="C1" s="1" t="s">
        <v>380</v>
      </c>
      <c r="D1" s="1" t="s">
        <v>381</v>
      </c>
      <c r="E1" s="1" t="s">
        <v>382</v>
      </c>
      <c r="F1" s="1" t="s">
        <v>383</v>
      </c>
      <c r="G1" s="1" t="s">
        <v>384</v>
      </c>
      <c r="H1" s="1" t="s">
        <v>385</v>
      </c>
      <c r="I1" s="1" t="s">
        <v>386</v>
      </c>
      <c r="J1" s="1" t="s">
        <v>387</v>
      </c>
      <c r="K1" s="1" t="s">
        <v>388</v>
      </c>
      <c r="L1" s="1" t="s">
        <v>389</v>
      </c>
      <c r="M1" s="1" t="s">
        <v>390</v>
      </c>
      <c r="N1" s="1" t="s">
        <v>391</v>
      </c>
      <c r="O1" s="1" t="s">
        <v>392</v>
      </c>
      <c r="P1" s="3" t="s">
        <v>393</v>
      </c>
      <c r="Q1" s="1" t="s">
        <v>394</v>
      </c>
      <c r="R1" s="4" t="s">
        <v>395</v>
      </c>
      <c r="S1" s="1" t="s">
        <v>396</v>
      </c>
    </row>
    <row r="2" spans="1:19" x14ac:dyDescent="0.2">
      <c r="A2" s="1" t="s">
        <v>80</v>
      </c>
      <c r="B2" s="1" t="s">
        <v>17</v>
      </c>
      <c r="C2" s="1" t="s">
        <v>18</v>
      </c>
      <c r="D2" s="1" t="s">
        <v>19</v>
      </c>
      <c r="E2" s="1" t="s">
        <v>0</v>
      </c>
      <c r="F2" s="1" t="s">
        <v>2</v>
      </c>
      <c r="G2" s="1" t="s">
        <v>10</v>
      </c>
      <c r="H2" s="1" t="s">
        <v>397</v>
      </c>
      <c r="I2" s="1" t="s">
        <v>126</v>
      </c>
      <c r="J2" s="1" t="s">
        <v>398</v>
      </c>
      <c r="K2" s="1" t="s">
        <v>399</v>
      </c>
      <c r="L2" s="1">
        <v>200</v>
      </c>
      <c r="M2" s="1">
        <v>6.4924499999999998</v>
      </c>
      <c r="N2" s="1">
        <v>2.4019300000000001</v>
      </c>
      <c r="O2" s="1" t="s">
        <v>400</v>
      </c>
      <c r="P2" s="3">
        <v>648.23500000000001</v>
      </c>
      <c r="Q2" s="1">
        <v>1.8939999999999999</v>
      </c>
      <c r="R2" s="4">
        <v>27.4</v>
      </c>
      <c r="S2" s="1" t="s">
        <v>401</v>
      </c>
    </row>
    <row r="3" spans="1:19" x14ac:dyDescent="0.2">
      <c r="A3" s="1" t="s">
        <v>81</v>
      </c>
      <c r="B3" s="1" t="s">
        <v>20</v>
      </c>
      <c r="C3" s="1" t="s">
        <v>18</v>
      </c>
      <c r="D3" s="1" t="s">
        <v>19</v>
      </c>
      <c r="E3" s="1" t="s">
        <v>0</v>
      </c>
      <c r="F3" s="1" t="s">
        <v>2</v>
      </c>
      <c r="G3" s="1" t="s">
        <v>10</v>
      </c>
      <c r="H3" s="1" t="s">
        <v>397</v>
      </c>
      <c r="I3" s="1" t="s">
        <v>127</v>
      </c>
      <c r="J3" s="1" t="s">
        <v>402</v>
      </c>
      <c r="K3" s="1" t="s">
        <v>399</v>
      </c>
      <c r="L3" s="1">
        <v>200</v>
      </c>
      <c r="M3" s="1">
        <v>6.4924499999999998</v>
      </c>
      <c r="N3" s="1">
        <v>2.4019300000000001</v>
      </c>
      <c r="O3" s="1" t="s">
        <v>400</v>
      </c>
      <c r="P3" s="3">
        <v>44.115000000000002</v>
      </c>
      <c r="Q3" s="1">
        <v>1.863</v>
      </c>
      <c r="R3" s="4">
        <v>30.8</v>
      </c>
      <c r="S3" s="1" t="s">
        <v>401</v>
      </c>
    </row>
    <row r="4" spans="1:19" x14ac:dyDescent="0.2">
      <c r="A4" s="1" t="s">
        <v>82</v>
      </c>
      <c r="B4" s="1" t="s">
        <v>21</v>
      </c>
      <c r="C4" s="1" t="s">
        <v>18</v>
      </c>
      <c r="D4" s="1" t="s">
        <v>19</v>
      </c>
      <c r="E4" s="1" t="s">
        <v>0</v>
      </c>
      <c r="F4" s="1" t="s">
        <v>2</v>
      </c>
      <c r="G4" s="1" t="s">
        <v>10</v>
      </c>
      <c r="H4" s="1" t="s">
        <v>397</v>
      </c>
      <c r="I4" s="1" t="s">
        <v>128</v>
      </c>
      <c r="J4" s="1" t="s">
        <v>403</v>
      </c>
      <c r="K4" s="1" t="s">
        <v>399</v>
      </c>
      <c r="L4" s="1">
        <v>200</v>
      </c>
      <c r="M4" s="1">
        <v>6.4924499999999998</v>
      </c>
      <c r="N4" s="1">
        <v>2.4019300000000001</v>
      </c>
      <c r="O4" s="1" t="s">
        <v>400</v>
      </c>
      <c r="P4" s="3">
        <v>98.572000000000003</v>
      </c>
      <c r="Q4" s="1">
        <v>1.8440000000000001</v>
      </c>
      <c r="R4" s="4">
        <v>31.6</v>
      </c>
      <c r="S4" s="1" t="s">
        <v>401</v>
      </c>
    </row>
    <row r="5" spans="1:19" x14ac:dyDescent="0.2">
      <c r="A5" s="1" t="s">
        <v>83</v>
      </c>
      <c r="B5" s="1" t="s">
        <v>22</v>
      </c>
      <c r="C5" s="1" t="s">
        <v>18</v>
      </c>
      <c r="D5" s="1" t="s">
        <v>19</v>
      </c>
      <c r="E5" s="1" t="s">
        <v>0</v>
      </c>
      <c r="F5" s="1" t="s">
        <v>2</v>
      </c>
      <c r="G5" s="1" t="s">
        <v>23</v>
      </c>
      <c r="H5" s="1" t="s">
        <v>397</v>
      </c>
      <c r="I5" s="1" t="s">
        <v>129</v>
      </c>
      <c r="J5" s="1" t="s">
        <v>404</v>
      </c>
      <c r="K5" s="1" t="s">
        <v>399</v>
      </c>
      <c r="L5" s="1">
        <v>200</v>
      </c>
      <c r="M5" s="1">
        <v>6.4924499999999998</v>
      </c>
      <c r="N5" s="1">
        <v>2.4019300000000001</v>
      </c>
      <c r="O5" s="1" t="s">
        <v>450</v>
      </c>
      <c r="P5" s="3">
        <v>39.978000000000002</v>
      </c>
      <c r="Q5" s="1">
        <v>1.821</v>
      </c>
      <c r="R5" s="4">
        <v>31</v>
      </c>
      <c r="S5" s="1" t="s">
        <v>245</v>
      </c>
    </row>
    <row r="6" spans="1:19" x14ac:dyDescent="0.2">
      <c r="A6" s="1" t="s">
        <v>84</v>
      </c>
      <c r="B6" s="1" t="s">
        <v>24</v>
      </c>
      <c r="C6" s="1" t="s">
        <v>18</v>
      </c>
      <c r="D6" s="1" t="s">
        <v>19</v>
      </c>
      <c r="E6" s="1" t="s">
        <v>0</v>
      </c>
      <c r="F6" s="1" t="s">
        <v>2</v>
      </c>
      <c r="G6" s="1" t="s">
        <v>10</v>
      </c>
      <c r="H6" s="1" t="s">
        <v>397</v>
      </c>
      <c r="I6" s="1" t="s">
        <v>130</v>
      </c>
      <c r="J6" s="1" t="s">
        <v>398</v>
      </c>
      <c r="K6" s="1" t="s">
        <v>399</v>
      </c>
      <c r="L6" s="1">
        <v>200</v>
      </c>
      <c r="M6" s="1">
        <v>6.4924499999999998</v>
      </c>
      <c r="N6" s="1">
        <v>2.4019300000000001</v>
      </c>
      <c r="O6" s="1" t="s">
        <v>400</v>
      </c>
      <c r="P6" s="3">
        <v>102.506</v>
      </c>
      <c r="Q6" s="1">
        <v>1.8560000000000001</v>
      </c>
      <c r="R6" s="4">
        <v>28.2</v>
      </c>
      <c r="S6" s="1" t="s">
        <v>401</v>
      </c>
    </row>
    <row r="7" spans="1:19" x14ac:dyDescent="0.2">
      <c r="A7" s="1" t="s">
        <v>85</v>
      </c>
      <c r="B7" s="1" t="s">
        <v>25</v>
      </c>
      <c r="C7" s="1" t="s">
        <v>18</v>
      </c>
      <c r="D7" s="1" t="s">
        <v>19</v>
      </c>
      <c r="E7" s="1" t="s">
        <v>0</v>
      </c>
      <c r="F7" s="1" t="s">
        <v>2</v>
      </c>
      <c r="G7" s="1" t="s">
        <v>10</v>
      </c>
      <c r="H7" s="1" t="s">
        <v>397</v>
      </c>
      <c r="I7" s="1" t="s">
        <v>131</v>
      </c>
      <c r="J7" s="1" t="s">
        <v>404</v>
      </c>
      <c r="K7" s="1" t="s">
        <v>399</v>
      </c>
      <c r="L7" s="1">
        <v>200</v>
      </c>
      <c r="M7" s="1">
        <v>6.4924499999999998</v>
      </c>
      <c r="N7" s="1">
        <v>2.4019300000000001</v>
      </c>
      <c r="O7" s="1" t="s">
        <v>400</v>
      </c>
      <c r="P7" s="3">
        <v>132.86199999999999</v>
      </c>
      <c r="Q7" s="1">
        <v>1.843</v>
      </c>
      <c r="R7" s="4">
        <v>31.5</v>
      </c>
      <c r="S7" s="1" t="s">
        <v>401</v>
      </c>
    </row>
    <row r="8" spans="1:19" x14ac:dyDescent="0.2">
      <c r="A8" s="1" t="s">
        <v>86</v>
      </c>
      <c r="B8" s="1" t="s">
        <v>26</v>
      </c>
      <c r="C8" s="1" t="s">
        <v>18</v>
      </c>
      <c r="D8" s="1" t="s">
        <v>19</v>
      </c>
      <c r="E8" s="1" t="s">
        <v>0</v>
      </c>
      <c r="F8" s="1" t="s">
        <v>2</v>
      </c>
      <c r="G8" s="1" t="s">
        <v>10</v>
      </c>
      <c r="H8" s="1" t="s">
        <v>397</v>
      </c>
      <c r="I8" s="1" t="s">
        <v>132</v>
      </c>
      <c r="J8" s="1" t="s">
        <v>404</v>
      </c>
      <c r="K8" s="1" t="s">
        <v>399</v>
      </c>
      <c r="L8" s="1">
        <v>200</v>
      </c>
      <c r="M8" s="1">
        <v>6.4924499999999998</v>
      </c>
      <c r="N8" s="1">
        <v>2.4019300000000001</v>
      </c>
      <c r="O8" s="1" t="s">
        <v>400</v>
      </c>
      <c r="P8" s="3">
        <v>54.667000000000002</v>
      </c>
      <c r="Q8" s="1">
        <v>1.88</v>
      </c>
      <c r="R8" s="4">
        <v>25.8</v>
      </c>
      <c r="S8" s="1" t="s">
        <v>401</v>
      </c>
    </row>
    <row r="9" spans="1:19" x14ac:dyDescent="0.2">
      <c r="A9" s="1" t="s">
        <v>87</v>
      </c>
      <c r="B9" s="1" t="s">
        <v>27</v>
      </c>
      <c r="C9" s="1" t="s">
        <v>18</v>
      </c>
      <c r="D9" s="1" t="s">
        <v>19</v>
      </c>
      <c r="E9" s="1" t="s">
        <v>0</v>
      </c>
      <c r="F9" s="1" t="s">
        <v>2</v>
      </c>
      <c r="G9" s="1" t="s">
        <v>10</v>
      </c>
      <c r="H9" s="1" t="s">
        <v>397</v>
      </c>
      <c r="I9" s="1" t="s">
        <v>133</v>
      </c>
      <c r="J9" s="1" t="s">
        <v>403</v>
      </c>
      <c r="K9" s="1" t="s">
        <v>399</v>
      </c>
      <c r="L9" s="1">
        <v>200</v>
      </c>
      <c r="M9" s="1">
        <v>6.4924499999999998</v>
      </c>
      <c r="N9" s="1">
        <v>2.4019300000000001</v>
      </c>
      <c r="O9" s="1" t="s">
        <v>400</v>
      </c>
      <c r="P9" s="3">
        <v>29.731000000000002</v>
      </c>
      <c r="Q9" s="1">
        <v>1.9159999999999999</v>
      </c>
      <c r="R9" s="4">
        <v>24.8</v>
      </c>
      <c r="S9" s="1" t="s">
        <v>401</v>
      </c>
    </row>
    <row r="10" spans="1:19" x14ac:dyDescent="0.2">
      <c r="A10" s="1" t="s">
        <v>88</v>
      </c>
      <c r="B10" s="1" t="s">
        <v>28</v>
      </c>
      <c r="C10" s="1" t="s">
        <v>18</v>
      </c>
      <c r="D10" s="1" t="s">
        <v>19</v>
      </c>
      <c r="E10" s="1" t="s">
        <v>0</v>
      </c>
      <c r="F10" s="1" t="s">
        <v>2</v>
      </c>
      <c r="G10" s="1" t="s">
        <v>23</v>
      </c>
      <c r="H10" s="1" t="s">
        <v>397</v>
      </c>
      <c r="I10" s="1" t="s">
        <v>134</v>
      </c>
      <c r="J10" s="1" t="s">
        <v>403</v>
      </c>
      <c r="K10" s="1" t="s">
        <v>399</v>
      </c>
      <c r="L10" s="1">
        <v>200</v>
      </c>
      <c r="M10" s="1">
        <v>6.4924499999999998</v>
      </c>
      <c r="N10" s="1">
        <v>2.4019300000000001</v>
      </c>
      <c r="O10" s="1" t="s">
        <v>451</v>
      </c>
      <c r="P10" s="3">
        <v>15.721</v>
      </c>
      <c r="Q10" s="1">
        <v>1.7689999999999999</v>
      </c>
      <c r="R10" s="4">
        <v>28.3</v>
      </c>
      <c r="S10" s="1" t="s">
        <v>245</v>
      </c>
    </row>
    <row r="11" spans="1:19" x14ac:dyDescent="0.2">
      <c r="A11" s="1" t="s">
        <v>89</v>
      </c>
      <c r="B11" s="1" t="s">
        <v>29</v>
      </c>
      <c r="C11" s="1" t="s">
        <v>18</v>
      </c>
      <c r="D11" s="1" t="s">
        <v>19</v>
      </c>
      <c r="E11" s="1" t="s">
        <v>0</v>
      </c>
      <c r="F11" s="1" t="s">
        <v>2</v>
      </c>
      <c r="G11" s="1" t="s">
        <v>30</v>
      </c>
      <c r="H11" s="1" t="s">
        <v>397</v>
      </c>
      <c r="I11" s="1" t="s">
        <v>135</v>
      </c>
      <c r="J11" s="1" t="s">
        <v>166</v>
      </c>
      <c r="K11" s="1" t="s">
        <v>399</v>
      </c>
      <c r="L11" s="1">
        <v>200</v>
      </c>
      <c r="M11" s="1">
        <v>6.4924499999999998</v>
      </c>
      <c r="N11" s="1">
        <v>2.4019300000000001</v>
      </c>
      <c r="O11" s="1" t="s">
        <v>400</v>
      </c>
      <c r="P11" s="3">
        <v>30.891999999999999</v>
      </c>
      <c r="Q11" s="1">
        <v>1.913</v>
      </c>
      <c r="R11" s="4">
        <v>30.3</v>
      </c>
      <c r="S11" s="1" t="s">
        <v>452</v>
      </c>
    </row>
    <row r="12" spans="1:19" x14ac:dyDescent="0.2">
      <c r="A12" s="1" t="s">
        <v>90</v>
      </c>
      <c r="B12" s="1" t="s">
        <v>31</v>
      </c>
      <c r="C12" s="1" t="s">
        <v>18</v>
      </c>
      <c r="D12" s="1" t="s">
        <v>19</v>
      </c>
      <c r="E12" s="1" t="s">
        <v>0</v>
      </c>
      <c r="F12" s="1" t="s">
        <v>3</v>
      </c>
      <c r="G12" s="1" t="s">
        <v>32</v>
      </c>
      <c r="H12" s="1" t="s">
        <v>405</v>
      </c>
      <c r="I12" s="1" t="s">
        <v>136</v>
      </c>
      <c r="J12" s="1" t="s">
        <v>167</v>
      </c>
      <c r="K12" s="1" t="s">
        <v>399</v>
      </c>
      <c r="L12" s="1">
        <v>110</v>
      </c>
      <c r="M12" s="1">
        <v>6.3880014000000003</v>
      </c>
      <c r="N12" s="1">
        <v>2.3735618999999999</v>
      </c>
      <c r="O12" s="1" t="s">
        <v>400</v>
      </c>
      <c r="P12" s="3">
        <v>65.114999999999995</v>
      </c>
      <c r="Q12" s="1">
        <v>1.8939999999999999</v>
      </c>
      <c r="R12" s="4">
        <v>28.8</v>
      </c>
      <c r="S12" s="1" t="s">
        <v>453</v>
      </c>
    </row>
    <row r="13" spans="1:19" x14ac:dyDescent="0.2">
      <c r="A13" s="1" t="s">
        <v>91</v>
      </c>
      <c r="B13" s="1" t="s">
        <v>33</v>
      </c>
      <c r="C13" s="1" t="s">
        <v>18</v>
      </c>
      <c r="D13" s="1" t="s">
        <v>19</v>
      </c>
      <c r="E13" s="1" t="s">
        <v>0</v>
      </c>
      <c r="F13" s="1" t="s">
        <v>3</v>
      </c>
      <c r="G13" s="1" t="s">
        <v>34</v>
      </c>
      <c r="H13" s="1" t="s">
        <v>405</v>
      </c>
      <c r="I13" s="1" t="s">
        <v>137</v>
      </c>
      <c r="J13" s="1" t="s">
        <v>168</v>
      </c>
      <c r="K13" s="1" t="s">
        <v>399</v>
      </c>
      <c r="L13" s="1">
        <v>110</v>
      </c>
      <c r="M13" s="1">
        <v>6.3880014000000003</v>
      </c>
      <c r="N13" s="1">
        <v>2.3735618999999999</v>
      </c>
      <c r="O13" s="1" t="s">
        <v>451</v>
      </c>
      <c r="P13" s="3">
        <v>24.068999999999999</v>
      </c>
      <c r="Q13" s="1">
        <v>1.768</v>
      </c>
      <c r="R13" s="4">
        <v>25.4</v>
      </c>
      <c r="S13" s="1" t="s">
        <v>168</v>
      </c>
    </row>
    <row r="14" spans="1:19" x14ac:dyDescent="0.2">
      <c r="A14" s="1" t="s">
        <v>92</v>
      </c>
      <c r="B14" s="1" t="s">
        <v>35</v>
      </c>
      <c r="C14" s="1" t="s">
        <v>36</v>
      </c>
      <c r="D14" s="1" t="s">
        <v>19</v>
      </c>
      <c r="E14" s="1" t="s">
        <v>0</v>
      </c>
      <c r="F14" s="1" t="s">
        <v>3</v>
      </c>
      <c r="G14" s="1" t="s">
        <v>37</v>
      </c>
      <c r="H14" s="1" t="s">
        <v>405</v>
      </c>
      <c r="I14" s="1" t="s">
        <v>138</v>
      </c>
      <c r="J14" s="1" t="s">
        <v>454</v>
      </c>
      <c r="K14" s="1" t="s">
        <v>399</v>
      </c>
      <c r="L14" s="1">
        <v>110</v>
      </c>
      <c r="M14" s="1">
        <v>6.3880014000000003</v>
      </c>
      <c r="N14" s="1">
        <v>2.3735618999999999</v>
      </c>
      <c r="O14" s="1" t="s">
        <v>454</v>
      </c>
      <c r="P14" s="3">
        <v>113979</v>
      </c>
      <c r="Q14" s="1">
        <v>1.825</v>
      </c>
      <c r="R14" s="4">
        <v>28.6</v>
      </c>
      <c r="S14" s="1" t="s">
        <v>169</v>
      </c>
    </row>
    <row r="15" spans="1:19" x14ac:dyDescent="0.2">
      <c r="A15" s="1" t="s">
        <v>93</v>
      </c>
      <c r="B15" s="1" t="s">
        <v>38</v>
      </c>
      <c r="C15" s="1" t="s">
        <v>36</v>
      </c>
      <c r="D15" s="1" t="s">
        <v>19</v>
      </c>
      <c r="E15" s="1" t="s">
        <v>0</v>
      </c>
      <c r="F15" s="1" t="s">
        <v>3</v>
      </c>
      <c r="G15" s="1" t="s">
        <v>37</v>
      </c>
      <c r="H15" s="1" t="s">
        <v>405</v>
      </c>
      <c r="I15" s="1" t="s">
        <v>139</v>
      </c>
      <c r="J15" s="1" t="s">
        <v>454</v>
      </c>
      <c r="K15" s="1" t="s">
        <v>399</v>
      </c>
      <c r="L15" s="1">
        <v>110</v>
      </c>
      <c r="M15" s="1">
        <v>6.3880014000000003</v>
      </c>
      <c r="N15" s="1">
        <v>2.3735618999999999</v>
      </c>
      <c r="O15" s="1" t="s">
        <v>454</v>
      </c>
      <c r="P15" s="3">
        <v>191195</v>
      </c>
      <c r="Q15" s="1">
        <v>1.8260000000000001</v>
      </c>
      <c r="R15" s="4">
        <v>29.3</v>
      </c>
      <c r="S15" s="1" t="s">
        <v>169</v>
      </c>
    </row>
    <row r="16" spans="1:19" x14ac:dyDescent="0.2">
      <c r="A16" s="1" t="s">
        <v>94</v>
      </c>
      <c r="B16" s="1" t="s">
        <v>39</v>
      </c>
      <c r="C16" s="1" t="s">
        <v>36</v>
      </c>
      <c r="D16" s="1" t="s">
        <v>19</v>
      </c>
      <c r="E16" s="1" t="s">
        <v>0</v>
      </c>
      <c r="F16" s="1" t="s">
        <v>3</v>
      </c>
      <c r="G16" s="1" t="s">
        <v>37</v>
      </c>
      <c r="H16" s="1" t="s">
        <v>405</v>
      </c>
      <c r="I16" s="1" t="s">
        <v>140</v>
      </c>
      <c r="J16" s="1" t="s">
        <v>454</v>
      </c>
      <c r="K16" s="1" t="s">
        <v>399</v>
      </c>
      <c r="L16" s="1">
        <v>110</v>
      </c>
      <c r="M16" s="1">
        <v>6.3880014000000003</v>
      </c>
      <c r="N16" s="1">
        <v>2.3735618999999999</v>
      </c>
      <c r="O16" s="1" t="s">
        <v>454</v>
      </c>
      <c r="P16" s="3">
        <v>90586</v>
      </c>
      <c r="Q16" s="1">
        <v>1.821</v>
      </c>
      <c r="R16" s="4">
        <v>24.4</v>
      </c>
      <c r="S16" s="1" t="s">
        <v>169</v>
      </c>
    </row>
    <row r="17" spans="1:19" x14ac:dyDescent="0.2">
      <c r="A17" s="1" t="s">
        <v>95</v>
      </c>
      <c r="B17" s="1" t="s">
        <v>40</v>
      </c>
      <c r="C17" s="1" t="s">
        <v>36</v>
      </c>
      <c r="D17" s="1" t="s">
        <v>19</v>
      </c>
      <c r="E17" s="1" t="s">
        <v>0</v>
      </c>
      <c r="F17" s="1" t="s">
        <v>3</v>
      </c>
      <c r="G17" s="1" t="s">
        <v>37</v>
      </c>
      <c r="H17" s="1" t="s">
        <v>405</v>
      </c>
      <c r="I17" s="1" t="s">
        <v>141</v>
      </c>
      <c r="J17" s="1" t="s">
        <v>454</v>
      </c>
      <c r="K17" s="1" t="s">
        <v>399</v>
      </c>
      <c r="L17" s="1">
        <v>110</v>
      </c>
      <c r="M17" s="1">
        <v>6.3880014000000003</v>
      </c>
      <c r="N17" s="1">
        <v>2.3735618999999999</v>
      </c>
      <c r="O17" s="1" t="s">
        <v>454</v>
      </c>
      <c r="P17" s="3">
        <v>168.61</v>
      </c>
      <c r="Q17" s="1">
        <v>1.7270000000000001</v>
      </c>
      <c r="R17" s="4">
        <v>25.7</v>
      </c>
      <c r="S17" s="1" t="s">
        <v>169</v>
      </c>
    </row>
    <row r="18" spans="1:19" x14ac:dyDescent="0.2">
      <c r="A18" s="1" t="s">
        <v>96</v>
      </c>
      <c r="B18" s="1" t="s">
        <v>41</v>
      </c>
      <c r="C18" s="1" t="s">
        <v>42</v>
      </c>
      <c r="D18" s="1" t="s">
        <v>19</v>
      </c>
      <c r="E18" s="1" t="s">
        <v>0</v>
      </c>
      <c r="F18" s="1" t="s">
        <v>3</v>
      </c>
      <c r="G18" s="1" t="s">
        <v>10</v>
      </c>
      <c r="H18" s="1" t="s">
        <v>405</v>
      </c>
      <c r="I18" s="1" t="s">
        <v>142</v>
      </c>
      <c r="J18" s="1" t="s">
        <v>404</v>
      </c>
      <c r="K18" s="1" t="s">
        <v>399</v>
      </c>
      <c r="L18" s="1">
        <v>110</v>
      </c>
      <c r="M18" s="1">
        <v>6.3880014000000003</v>
      </c>
      <c r="N18" s="1">
        <v>2.3735618999999999</v>
      </c>
      <c r="O18" s="1" t="s">
        <v>400</v>
      </c>
      <c r="P18" s="3">
        <v>11.398</v>
      </c>
      <c r="Q18" s="1">
        <v>1.99</v>
      </c>
      <c r="R18" s="4">
        <v>32.799999999999997</v>
      </c>
      <c r="S18" s="1" t="s">
        <v>401</v>
      </c>
    </row>
    <row r="19" spans="1:19" x14ac:dyDescent="0.2">
      <c r="A19" s="1" t="s">
        <v>97</v>
      </c>
      <c r="B19" s="1" t="s">
        <v>43</v>
      </c>
      <c r="C19" s="1" t="s">
        <v>42</v>
      </c>
      <c r="D19" s="1" t="s">
        <v>19</v>
      </c>
      <c r="E19" s="1" t="s">
        <v>0</v>
      </c>
      <c r="F19" s="1" t="s">
        <v>3</v>
      </c>
      <c r="G19" s="1" t="s">
        <v>10</v>
      </c>
      <c r="H19" s="1" t="s">
        <v>405</v>
      </c>
      <c r="I19" s="1" t="s">
        <v>143</v>
      </c>
      <c r="J19" s="1" t="s">
        <v>403</v>
      </c>
      <c r="K19" s="1" t="s">
        <v>399</v>
      </c>
      <c r="L19" s="1">
        <v>110</v>
      </c>
      <c r="M19" s="1">
        <v>6.3880014000000003</v>
      </c>
      <c r="N19" s="1">
        <v>2.3735618999999999</v>
      </c>
      <c r="O19" s="1" t="s">
        <v>400</v>
      </c>
      <c r="P19" s="3">
        <v>73.649000000000001</v>
      </c>
      <c r="Q19" s="1">
        <v>1.903</v>
      </c>
      <c r="R19" s="4">
        <v>34.6</v>
      </c>
      <c r="S19" s="1" t="s">
        <v>401</v>
      </c>
    </row>
    <row r="20" spans="1:19" x14ac:dyDescent="0.2">
      <c r="A20" s="1" t="s">
        <v>98</v>
      </c>
      <c r="B20" s="1" t="s">
        <v>44</v>
      </c>
      <c r="C20" s="1" t="s">
        <v>42</v>
      </c>
      <c r="D20" s="1" t="s">
        <v>19</v>
      </c>
      <c r="E20" s="1" t="s">
        <v>0</v>
      </c>
      <c r="F20" s="1" t="s">
        <v>3</v>
      </c>
      <c r="G20" s="1" t="s">
        <v>10</v>
      </c>
      <c r="H20" s="1" t="s">
        <v>405</v>
      </c>
      <c r="I20" s="1" t="s">
        <v>144</v>
      </c>
      <c r="J20" s="1" t="s">
        <v>403</v>
      </c>
      <c r="K20" s="1" t="s">
        <v>399</v>
      </c>
      <c r="L20" s="1">
        <v>110</v>
      </c>
      <c r="M20" s="1">
        <v>6.3880014000000003</v>
      </c>
      <c r="N20" s="1">
        <v>2.3735618999999999</v>
      </c>
      <c r="O20" s="1" t="s">
        <v>400</v>
      </c>
      <c r="P20" s="3">
        <v>71.191000000000003</v>
      </c>
      <c r="Q20" s="1">
        <v>1.887</v>
      </c>
      <c r="R20" s="4">
        <v>33.9</v>
      </c>
      <c r="S20" s="1" t="s">
        <v>401</v>
      </c>
    </row>
    <row r="21" spans="1:19" x14ac:dyDescent="0.2">
      <c r="A21" s="1" t="s">
        <v>99</v>
      </c>
      <c r="B21" s="1" t="s">
        <v>45</v>
      </c>
      <c r="C21" s="1" t="s">
        <v>42</v>
      </c>
      <c r="D21" s="1" t="s">
        <v>19</v>
      </c>
      <c r="E21" s="1" t="s">
        <v>0</v>
      </c>
      <c r="F21" s="1" t="s">
        <v>3</v>
      </c>
      <c r="G21" s="1" t="s">
        <v>10</v>
      </c>
      <c r="H21" s="1" t="s">
        <v>405</v>
      </c>
      <c r="I21" s="1" t="s">
        <v>145</v>
      </c>
      <c r="J21" s="1" t="s">
        <v>403</v>
      </c>
      <c r="K21" s="1" t="s">
        <v>399</v>
      </c>
      <c r="L21" s="1">
        <v>110</v>
      </c>
      <c r="M21" s="1">
        <v>6.3880014000000003</v>
      </c>
      <c r="N21" s="1">
        <v>2.3735618999999999</v>
      </c>
      <c r="O21" s="1" t="s">
        <v>400</v>
      </c>
      <c r="P21" s="3">
        <v>55.152999999999999</v>
      </c>
      <c r="Q21" s="1">
        <v>1.883</v>
      </c>
      <c r="R21" s="4">
        <v>33.700000000000003</v>
      </c>
      <c r="S21" s="1" t="s">
        <v>401</v>
      </c>
    </row>
    <row r="22" spans="1:19" x14ac:dyDescent="0.2">
      <c r="A22" s="1" t="s">
        <v>100</v>
      </c>
      <c r="B22" s="1" t="s">
        <v>46</v>
      </c>
      <c r="C22" s="1" t="s">
        <v>42</v>
      </c>
      <c r="D22" s="1" t="s">
        <v>19</v>
      </c>
      <c r="E22" s="1" t="s">
        <v>0</v>
      </c>
      <c r="F22" s="1" t="s">
        <v>3</v>
      </c>
      <c r="G22" s="1" t="s">
        <v>47</v>
      </c>
      <c r="H22" s="1" t="s">
        <v>405</v>
      </c>
      <c r="I22" s="1" t="s">
        <v>146</v>
      </c>
      <c r="J22" s="1" t="s">
        <v>404</v>
      </c>
      <c r="K22" s="1" t="s">
        <v>399</v>
      </c>
      <c r="L22" s="1">
        <v>110</v>
      </c>
      <c r="M22" s="1">
        <v>6.3880014000000003</v>
      </c>
      <c r="N22" s="1">
        <v>2.3735618999999999</v>
      </c>
      <c r="O22" s="1" t="s">
        <v>455</v>
      </c>
      <c r="P22" s="3">
        <v>244.958</v>
      </c>
      <c r="Q22" s="1">
        <v>1.8620000000000001</v>
      </c>
      <c r="R22" s="4">
        <v>32.799999999999997</v>
      </c>
      <c r="S22" s="1" t="s">
        <v>170</v>
      </c>
    </row>
    <row r="23" spans="1:19" x14ac:dyDescent="0.2">
      <c r="A23" s="1" t="s">
        <v>101</v>
      </c>
      <c r="B23" s="1" t="s">
        <v>48</v>
      </c>
      <c r="C23" s="1" t="s">
        <v>42</v>
      </c>
      <c r="D23" s="1" t="s">
        <v>19</v>
      </c>
      <c r="E23" s="1" t="s">
        <v>0</v>
      </c>
      <c r="F23" s="1" t="s">
        <v>3</v>
      </c>
      <c r="G23" s="1" t="s">
        <v>10</v>
      </c>
      <c r="H23" s="1" t="s">
        <v>405</v>
      </c>
      <c r="I23" s="1" t="s">
        <v>147</v>
      </c>
      <c r="J23" s="1" t="s">
        <v>403</v>
      </c>
      <c r="K23" s="1" t="s">
        <v>399</v>
      </c>
      <c r="L23" s="1">
        <v>110</v>
      </c>
      <c r="M23" s="1">
        <v>6.3880014000000003</v>
      </c>
      <c r="N23" s="1">
        <v>2.3735618999999999</v>
      </c>
      <c r="O23" s="1" t="s">
        <v>400</v>
      </c>
      <c r="P23" s="3">
        <v>35.929000000000002</v>
      </c>
      <c r="Q23" s="1">
        <v>1.869</v>
      </c>
      <c r="R23" s="4">
        <v>11.8</v>
      </c>
      <c r="S23" s="1" t="s">
        <v>401</v>
      </c>
    </row>
    <row r="24" spans="1:19" x14ac:dyDescent="0.2">
      <c r="A24" s="1" t="s">
        <v>102</v>
      </c>
      <c r="B24" s="1" t="s">
        <v>49</v>
      </c>
      <c r="C24" s="1" t="s">
        <v>42</v>
      </c>
      <c r="D24" s="1" t="s">
        <v>19</v>
      </c>
      <c r="E24" s="1" t="s">
        <v>0</v>
      </c>
      <c r="F24" s="1" t="s">
        <v>3</v>
      </c>
      <c r="G24" s="1" t="s">
        <v>10</v>
      </c>
      <c r="H24" s="1" t="s">
        <v>405</v>
      </c>
      <c r="I24" s="1" t="s">
        <v>148</v>
      </c>
      <c r="J24" s="1" t="s">
        <v>403</v>
      </c>
      <c r="K24" s="1" t="s">
        <v>399</v>
      </c>
      <c r="L24" s="1">
        <v>110</v>
      </c>
      <c r="M24" s="1">
        <v>6.3880014000000003</v>
      </c>
      <c r="N24" s="1">
        <v>2.3735618999999999</v>
      </c>
      <c r="O24" s="1" t="s">
        <v>400</v>
      </c>
      <c r="P24" s="3">
        <v>57.981000000000002</v>
      </c>
      <c r="Q24" s="1">
        <v>1.9059999999999999</v>
      </c>
      <c r="R24" s="4">
        <v>27.1</v>
      </c>
      <c r="S24" s="1" t="s">
        <v>401</v>
      </c>
    </row>
    <row r="25" spans="1:19" x14ac:dyDescent="0.2">
      <c r="A25" s="1" t="s">
        <v>103</v>
      </c>
      <c r="B25" s="1" t="s">
        <v>50</v>
      </c>
      <c r="C25" s="1" t="s">
        <v>42</v>
      </c>
      <c r="D25" s="1" t="s">
        <v>19</v>
      </c>
      <c r="E25" s="1" t="s">
        <v>0</v>
      </c>
      <c r="F25" s="1" t="s">
        <v>3</v>
      </c>
      <c r="G25" s="1" t="s">
        <v>10</v>
      </c>
      <c r="H25" s="1" t="s">
        <v>405</v>
      </c>
      <c r="I25" s="1" t="s">
        <v>149</v>
      </c>
      <c r="J25" s="1" t="s">
        <v>403</v>
      </c>
      <c r="K25" s="1" t="s">
        <v>399</v>
      </c>
      <c r="L25" s="1">
        <v>110</v>
      </c>
      <c r="M25" s="1">
        <v>6.3880014000000003</v>
      </c>
      <c r="N25" s="1">
        <v>2.3735618999999999</v>
      </c>
      <c r="O25" s="1" t="s">
        <v>400</v>
      </c>
      <c r="P25" s="3">
        <v>57.981000000000002</v>
      </c>
      <c r="Q25" s="1">
        <v>1.9059999999999999</v>
      </c>
      <c r="R25" s="4">
        <v>30.3</v>
      </c>
      <c r="S25" s="1" t="s">
        <v>401</v>
      </c>
    </row>
    <row r="26" spans="1:19" x14ac:dyDescent="0.2">
      <c r="A26" s="1" t="s">
        <v>104</v>
      </c>
      <c r="B26" s="1" t="s">
        <v>51</v>
      </c>
      <c r="C26" s="1" t="s">
        <v>42</v>
      </c>
      <c r="D26" s="1" t="s">
        <v>19</v>
      </c>
      <c r="E26" s="1" t="s">
        <v>0</v>
      </c>
      <c r="F26" s="1" t="s">
        <v>3</v>
      </c>
      <c r="G26" s="1" t="s">
        <v>10</v>
      </c>
      <c r="H26" s="1" t="s">
        <v>405</v>
      </c>
      <c r="I26" s="1" t="s">
        <v>150</v>
      </c>
      <c r="J26" s="1" t="s">
        <v>403</v>
      </c>
      <c r="K26" s="1" t="s">
        <v>399</v>
      </c>
      <c r="L26" s="1">
        <v>110</v>
      </c>
      <c r="M26" s="1">
        <v>6.3880014000000003</v>
      </c>
      <c r="N26" s="1">
        <v>2.3735618999999999</v>
      </c>
      <c r="O26" s="1" t="s">
        <v>400</v>
      </c>
      <c r="P26" s="3">
        <v>95.977000000000004</v>
      </c>
      <c r="Q26" s="1">
        <v>1.8620000000000001</v>
      </c>
      <c r="R26" s="4">
        <v>32.5</v>
      </c>
      <c r="S26" s="1" t="s">
        <v>401</v>
      </c>
    </row>
    <row r="27" spans="1:19" x14ac:dyDescent="0.2">
      <c r="A27" s="1" t="s">
        <v>105</v>
      </c>
      <c r="B27" s="1" t="s">
        <v>52</v>
      </c>
      <c r="C27" s="1" t="s">
        <v>42</v>
      </c>
      <c r="D27" s="1" t="s">
        <v>19</v>
      </c>
      <c r="E27" s="1" t="s">
        <v>0</v>
      </c>
      <c r="F27" s="1" t="s">
        <v>3</v>
      </c>
      <c r="G27" s="1" t="s">
        <v>10</v>
      </c>
      <c r="H27" s="1" t="s">
        <v>405</v>
      </c>
      <c r="I27" s="1" t="s">
        <v>130</v>
      </c>
      <c r="J27" s="1" t="s">
        <v>398</v>
      </c>
      <c r="K27" s="1" t="s">
        <v>399</v>
      </c>
      <c r="L27" s="1">
        <v>110</v>
      </c>
      <c r="M27" s="1">
        <v>6.3880014000000003</v>
      </c>
      <c r="N27" s="1">
        <v>2.3735618999999999</v>
      </c>
      <c r="O27" s="1" t="s">
        <v>400</v>
      </c>
      <c r="P27" s="3">
        <v>67.367999999999995</v>
      </c>
      <c r="Q27" s="1">
        <v>1.92</v>
      </c>
      <c r="R27" s="4">
        <v>28.9</v>
      </c>
      <c r="S27" s="1" t="s">
        <v>401</v>
      </c>
    </row>
    <row r="28" spans="1:19" x14ac:dyDescent="0.2">
      <c r="A28" s="1" t="s">
        <v>106</v>
      </c>
      <c r="B28" s="1" t="s">
        <v>53</v>
      </c>
      <c r="C28" s="1" t="s">
        <v>42</v>
      </c>
      <c r="D28" s="1" t="s">
        <v>19</v>
      </c>
      <c r="E28" s="1" t="s">
        <v>0</v>
      </c>
      <c r="F28" s="1" t="s">
        <v>3</v>
      </c>
      <c r="G28" s="1" t="s">
        <v>10</v>
      </c>
      <c r="H28" s="1" t="s">
        <v>405</v>
      </c>
      <c r="I28" s="1" t="s">
        <v>151</v>
      </c>
      <c r="J28" s="1" t="s">
        <v>404</v>
      </c>
      <c r="K28" s="1" t="s">
        <v>399</v>
      </c>
      <c r="L28" s="1">
        <v>110</v>
      </c>
      <c r="M28" s="1">
        <v>6.3880014000000003</v>
      </c>
      <c r="N28" s="1">
        <v>2.3735618999999999</v>
      </c>
      <c r="O28" s="1" t="s">
        <v>400</v>
      </c>
      <c r="P28" s="3">
        <v>98.298000000000002</v>
      </c>
      <c r="Q28" s="1">
        <v>1.8839999999999999</v>
      </c>
      <c r="R28" s="4">
        <v>21.9</v>
      </c>
      <c r="S28" s="1" t="s">
        <v>401</v>
      </c>
    </row>
    <row r="29" spans="1:19" x14ac:dyDescent="0.2">
      <c r="A29" s="1" t="s">
        <v>107</v>
      </c>
      <c r="B29" s="1" t="s">
        <v>54</v>
      </c>
      <c r="C29" s="1" t="s">
        <v>42</v>
      </c>
      <c r="D29" s="1" t="s">
        <v>19</v>
      </c>
      <c r="E29" s="1" t="s">
        <v>0</v>
      </c>
      <c r="F29" s="1" t="s">
        <v>3</v>
      </c>
      <c r="G29" s="1" t="s">
        <v>10</v>
      </c>
      <c r="H29" s="1" t="s">
        <v>405</v>
      </c>
      <c r="I29" s="1" t="s">
        <v>152</v>
      </c>
      <c r="J29" s="1" t="s">
        <v>404</v>
      </c>
      <c r="K29" s="1" t="s">
        <v>399</v>
      </c>
      <c r="L29" s="1">
        <v>110</v>
      </c>
      <c r="M29" s="1">
        <v>6.3880014000000003</v>
      </c>
      <c r="N29" s="1">
        <v>2.3735618999999999</v>
      </c>
      <c r="O29" s="1" t="s">
        <v>400</v>
      </c>
      <c r="P29" s="3">
        <v>68.516000000000005</v>
      </c>
      <c r="Q29" s="1">
        <v>1.931</v>
      </c>
      <c r="R29" s="4">
        <v>27.8</v>
      </c>
      <c r="S29" s="1" t="s">
        <v>401</v>
      </c>
    </row>
    <row r="30" spans="1:19" x14ac:dyDescent="0.2">
      <c r="A30" s="1" t="s">
        <v>108</v>
      </c>
      <c r="B30" s="1" t="s">
        <v>55</v>
      </c>
      <c r="C30" s="1" t="s">
        <v>42</v>
      </c>
      <c r="D30" s="1" t="s">
        <v>19</v>
      </c>
      <c r="E30" s="1" t="s">
        <v>0</v>
      </c>
      <c r="F30" s="1" t="s">
        <v>3</v>
      </c>
      <c r="G30" s="1" t="s">
        <v>10</v>
      </c>
      <c r="H30" s="1" t="s">
        <v>405</v>
      </c>
      <c r="I30" s="1" t="s">
        <v>153</v>
      </c>
      <c r="J30" s="1" t="s">
        <v>404</v>
      </c>
      <c r="K30" s="1" t="s">
        <v>399</v>
      </c>
      <c r="L30" s="1">
        <v>110</v>
      </c>
      <c r="M30" s="1">
        <v>6.3880014000000003</v>
      </c>
      <c r="N30" s="1">
        <v>2.3735618999999999</v>
      </c>
      <c r="O30" s="1" t="s">
        <v>400</v>
      </c>
      <c r="P30" s="3">
        <v>108.617</v>
      </c>
      <c r="Q30" s="1">
        <v>1.887</v>
      </c>
      <c r="R30" s="4">
        <v>23.6</v>
      </c>
      <c r="S30" s="1" t="s">
        <v>401</v>
      </c>
    </row>
    <row r="31" spans="1:19" x14ac:dyDescent="0.2">
      <c r="A31" s="1" t="s">
        <v>109</v>
      </c>
      <c r="B31" s="1" t="s">
        <v>56</v>
      </c>
      <c r="C31" s="1" t="s">
        <v>57</v>
      </c>
      <c r="D31" s="1" t="s">
        <v>19</v>
      </c>
      <c r="E31" s="1" t="s">
        <v>0</v>
      </c>
      <c r="F31" s="1" t="s">
        <v>4</v>
      </c>
      <c r="G31" s="1" t="s">
        <v>10</v>
      </c>
      <c r="H31" s="1" t="s">
        <v>406</v>
      </c>
      <c r="I31" s="1" t="s">
        <v>154</v>
      </c>
      <c r="J31" s="1" t="s">
        <v>404</v>
      </c>
      <c r="K31" s="1" t="s">
        <v>407</v>
      </c>
      <c r="L31" s="1">
        <v>50</v>
      </c>
      <c r="M31" s="1">
        <v>6.3653599999999999</v>
      </c>
      <c r="N31" s="1">
        <v>2.4183300000000001</v>
      </c>
      <c r="O31" s="1" t="s">
        <v>400</v>
      </c>
      <c r="P31" s="3">
        <v>49.381</v>
      </c>
      <c r="Q31" s="1">
        <v>1.9039999999999999</v>
      </c>
      <c r="R31" s="4">
        <v>28.8</v>
      </c>
      <c r="S31" s="1" t="s">
        <v>401</v>
      </c>
    </row>
    <row r="32" spans="1:19" x14ac:dyDescent="0.2">
      <c r="A32" s="1" t="s">
        <v>110</v>
      </c>
      <c r="B32" s="1" t="s">
        <v>58</v>
      </c>
      <c r="C32" s="1" t="s">
        <v>57</v>
      </c>
      <c r="D32" s="1" t="s">
        <v>19</v>
      </c>
      <c r="E32" s="1" t="s">
        <v>0</v>
      </c>
      <c r="F32" s="1" t="s">
        <v>4</v>
      </c>
      <c r="G32" s="1" t="s">
        <v>10</v>
      </c>
      <c r="H32" s="1" t="s">
        <v>406</v>
      </c>
      <c r="I32" s="1" t="s">
        <v>155</v>
      </c>
      <c r="J32" s="1" t="s">
        <v>404</v>
      </c>
      <c r="K32" s="1" t="s">
        <v>407</v>
      </c>
      <c r="L32" s="1">
        <v>50</v>
      </c>
      <c r="M32" s="1">
        <v>6.3653599999999999</v>
      </c>
      <c r="N32" s="1">
        <v>2.4183300000000001</v>
      </c>
      <c r="O32" s="1" t="s">
        <v>400</v>
      </c>
      <c r="P32" s="3">
        <v>53.162999999999997</v>
      </c>
      <c r="Q32" s="1">
        <v>1.925</v>
      </c>
      <c r="R32" s="4">
        <v>26.1</v>
      </c>
      <c r="S32" s="1" t="s">
        <v>401</v>
      </c>
    </row>
    <row r="33" spans="1:19" x14ac:dyDescent="0.2">
      <c r="A33" s="1" t="s">
        <v>111</v>
      </c>
      <c r="B33" s="1" t="s">
        <v>59</v>
      </c>
      <c r="C33" s="1" t="s">
        <v>57</v>
      </c>
      <c r="D33" s="1" t="s">
        <v>19</v>
      </c>
      <c r="E33" s="1" t="s">
        <v>0</v>
      </c>
      <c r="F33" s="1" t="s">
        <v>4</v>
      </c>
      <c r="G33" s="1" t="s">
        <v>10</v>
      </c>
      <c r="H33" s="1" t="s">
        <v>406</v>
      </c>
      <c r="I33" s="1" t="s">
        <v>127</v>
      </c>
      <c r="J33" s="1" t="s">
        <v>402</v>
      </c>
      <c r="K33" s="1" t="s">
        <v>407</v>
      </c>
      <c r="L33" s="1">
        <v>50</v>
      </c>
      <c r="M33" s="1">
        <v>6.3653599999999999</v>
      </c>
      <c r="N33" s="1">
        <v>2.4183300000000001</v>
      </c>
      <c r="O33" s="1" t="s">
        <v>400</v>
      </c>
      <c r="P33" s="3">
        <v>109.664</v>
      </c>
      <c r="Q33" s="1">
        <v>1.867</v>
      </c>
      <c r="R33" s="4">
        <v>28.6</v>
      </c>
      <c r="S33" s="1" t="s">
        <v>401</v>
      </c>
    </row>
    <row r="34" spans="1:19" x14ac:dyDescent="0.2">
      <c r="A34" s="1" t="s">
        <v>112</v>
      </c>
      <c r="B34" s="1" t="s">
        <v>60</v>
      </c>
      <c r="C34" s="1" t="s">
        <v>57</v>
      </c>
      <c r="D34" s="1" t="s">
        <v>19</v>
      </c>
      <c r="E34" s="1" t="s">
        <v>0</v>
      </c>
      <c r="F34" s="1" t="s">
        <v>4</v>
      </c>
      <c r="G34" s="1" t="s">
        <v>10</v>
      </c>
      <c r="H34" s="1" t="s">
        <v>406</v>
      </c>
      <c r="I34" s="1" t="s">
        <v>156</v>
      </c>
      <c r="J34" s="1" t="s">
        <v>404</v>
      </c>
      <c r="K34" s="1" t="s">
        <v>407</v>
      </c>
      <c r="L34" s="1">
        <v>50</v>
      </c>
      <c r="M34" s="1">
        <v>6.3653599999999999</v>
      </c>
      <c r="N34" s="1">
        <v>2.4183300000000001</v>
      </c>
      <c r="O34" s="1" t="s">
        <v>400</v>
      </c>
      <c r="P34" s="3">
        <v>35.134999999999998</v>
      </c>
      <c r="Q34" s="1">
        <v>1.954</v>
      </c>
      <c r="R34" s="4">
        <v>36.799999999999997</v>
      </c>
      <c r="S34" s="1" t="s">
        <v>401</v>
      </c>
    </row>
    <row r="35" spans="1:19" x14ac:dyDescent="0.2">
      <c r="A35" s="1" t="s">
        <v>113</v>
      </c>
      <c r="B35" s="1" t="s">
        <v>61</v>
      </c>
      <c r="C35" s="1" t="s">
        <v>57</v>
      </c>
      <c r="D35" s="1" t="s">
        <v>19</v>
      </c>
      <c r="E35" s="1" t="s">
        <v>0</v>
      </c>
      <c r="F35" s="1" t="s">
        <v>4</v>
      </c>
      <c r="G35" s="1" t="s">
        <v>10</v>
      </c>
      <c r="H35" s="1" t="s">
        <v>406</v>
      </c>
      <c r="I35" s="1" t="s">
        <v>157</v>
      </c>
      <c r="J35" s="1" t="s">
        <v>403</v>
      </c>
      <c r="K35" s="1" t="s">
        <v>407</v>
      </c>
      <c r="L35" s="1">
        <v>50</v>
      </c>
      <c r="M35" s="1">
        <v>6.3653599999999999</v>
      </c>
      <c r="N35" s="1">
        <v>2.4183300000000001</v>
      </c>
      <c r="O35" s="1" t="s">
        <v>400</v>
      </c>
      <c r="P35" s="3">
        <v>35.005000000000003</v>
      </c>
      <c r="Q35" s="1">
        <v>1.9930000000000001</v>
      </c>
      <c r="R35" s="4">
        <v>41</v>
      </c>
      <c r="S35" s="1" t="s">
        <v>401</v>
      </c>
    </row>
    <row r="36" spans="1:19" x14ac:dyDescent="0.2">
      <c r="A36" s="1" t="s">
        <v>114</v>
      </c>
      <c r="B36" s="1" t="s">
        <v>62</v>
      </c>
      <c r="C36" s="1" t="s">
        <v>57</v>
      </c>
      <c r="D36" s="1" t="s">
        <v>19</v>
      </c>
      <c r="E36" s="1" t="s">
        <v>0</v>
      </c>
      <c r="F36" s="1" t="s">
        <v>4</v>
      </c>
      <c r="G36" s="1" t="s">
        <v>10</v>
      </c>
      <c r="H36" s="1" t="s">
        <v>406</v>
      </c>
      <c r="I36" s="1" t="s">
        <v>158</v>
      </c>
      <c r="J36" s="1" t="s">
        <v>398</v>
      </c>
      <c r="K36" s="1" t="s">
        <v>407</v>
      </c>
      <c r="L36" s="1">
        <v>50</v>
      </c>
      <c r="M36" s="1">
        <v>6.3653599999999999</v>
      </c>
      <c r="N36" s="1">
        <v>2.4183300000000001</v>
      </c>
      <c r="O36" s="1" t="s">
        <v>400</v>
      </c>
      <c r="P36" s="3">
        <v>37.725999999999999</v>
      </c>
      <c r="Q36" s="1">
        <v>1.96</v>
      </c>
      <c r="R36" s="4">
        <v>35.299999999999997</v>
      </c>
      <c r="S36" s="1" t="s">
        <v>401</v>
      </c>
    </row>
    <row r="37" spans="1:19" x14ac:dyDescent="0.2">
      <c r="A37" s="1" t="s">
        <v>115</v>
      </c>
      <c r="B37" s="1" t="s">
        <v>63</v>
      </c>
      <c r="C37" s="1" t="s">
        <v>57</v>
      </c>
      <c r="D37" s="1" t="s">
        <v>19</v>
      </c>
      <c r="E37" s="1" t="s">
        <v>0</v>
      </c>
      <c r="F37" s="1" t="s">
        <v>4</v>
      </c>
      <c r="G37" s="1" t="s">
        <v>10</v>
      </c>
      <c r="H37" s="1" t="s">
        <v>406</v>
      </c>
      <c r="I37" s="1" t="s">
        <v>159</v>
      </c>
      <c r="J37" s="1" t="s">
        <v>404</v>
      </c>
      <c r="K37" s="1" t="s">
        <v>407</v>
      </c>
      <c r="L37" s="1">
        <v>50</v>
      </c>
      <c r="M37" s="1">
        <v>6.3653599999999999</v>
      </c>
      <c r="N37" s="1">
        <v>2.4183300000000001</v>
      </c>
      <c r="O37" s="1" t="s">
        <v>400</v>
      </c>
      <c r="P37" s="3">
        <v>85.95</v>
      </c>
      <c r="Q37" s="1">
        <v>1.8939999999999999</v>
      </c>
      <c r="R37" s="4">
        <v>37.200000000000003</v>
      </c>
      <c r="S37" s="1" t="s">
        <v>401</v>
      </c>
    </row>
    <row r="38" spans="1:19" x14ac:dyDescent="0.2">
      <c r="A38" s="1" t="s">
        <v>116</v>
      </c>
      <c r="B38" s="1" t="s">
        <v>64</v>
      </c>
      <c r="C38" s="1" t="s">
        <v>57</v>
      </c>
      <c r="D38" s="1" t="s">
        <v>19</v>
      </c>
      <c r="E38" s="1" t="s">
        <v>0</v>
      </c>
      <c r="F38" s="1" t="s">
        <v>4</v>
      </c>
      <c r="G38" s="1" t="s">
        <v>65</v>
      </c>
      <c r="H38" s="1" t="s">
        <v>406</v>
      </c>
      <c r="I38" s="1" t="s">
        <v>160</v>
      </c>
      <c r="J38" s="1" t="s">
        <v>171</v>
      </c>
      <c r="K38" s="1" t="s">
        <v>407</v>
      </c>
      <c r="L38" s="1">
        <v>50</v>
      </c>
      <c r="M38" s="1">
        <v>6.3653599999999999</v>
      </c>
      <c r="N38" s="1">
        <v>2.4183300000000001</v>
      </c>
      <c r="O38" s="1" t="s">
        <v>400</v>
      </c>
      <c r="P38" s="3">
        <v>4.3029999999999999</v>
      </c>
      <c r="Q38" s="1">
        <v>2.9420000000000002</v>
      </c>
      <c r="R38" s="4">
        <v>36.799999999999997</v>
      </c>
      <c r="S38" s="1" t="s">
        <v>456</v>
      </c>
    </row>
    <row r="39" spans="1:19" x14ac:dyDescent="0.2">
      <c r="A39" s="1" t="s">
        <v>117</v>
      </c>
      <c r="B39" s="1" t="s">
        <v>66</v>
      </c>
      <c r="C39" s="1" t="s">
        <v>67</v>
      </c>
      <c r="D39" s="1" t="s">
        <v>19</v>
      </c>
      <c r="E39" s="1" t="s">
        <v>0</v>
      </c>
      <c r="F39" s="1" t="s">
        <v>68</v>
      </c>
      <c r="G39" s="1" t="s">
        <v>10</v>
      </c>
      <c r="H39" s="1" t="s">
        <v>408</v>
      </c>
      <c r="I39" s="1" t="s">
        <v>161</v>
      </c>
      <c r="J39" s="1" t="s">
        <v>404</v>
      </c>
      <c r="K39" s="1" t="s">
        <v>407</v>
      </c>
      <c r="L39" s="1">
        <v>95</v>
      </c>
      <c r="M39" s="1">
        <v>6.3627373</v>
      </c>
      <c r="N39" s="1">
        <v>2.4214123000000001</v>
      </c>
      <c r="O39" s="1" t="s">
        <v>400</v>
      </c>
      <c r="P39" s="3">
        <v>113.889</v>
      </c>
      <c r="Q39" s="1">
        <v>1.899</v>
      </c>
      <c r="R39" s="4">
        <v>36.200000000000003</v>
      </c>
      <c r="S39" s="1" t="s">
        <v>401</v>
      </c>
    </row>
    <row r="40" spans="1:19" x14ac:dyDescent="0.2">
      <c r="A40" s="1" t="s">
        <v>118</v>
      </c>
      <c r="B40" s="1" t="s">
        <v>69</v>
      </c>
      <c r="C40" s="1" t="s">
        <v>67</v>
      </c>
      <c r="D40" s="1" t="s">
        <v>19</v>
      </c>
      <c r="E40" s="1" t="s">
        <v>0</v>
      </c>
      <c r="F40" s="1" t="s">
        <v>68</v>
      </c>
      <c r="G40" s="1" t="s">
        <v>10</v>
      </c>
      <c r="H40" s="1" t="s">
        <v>408</v>
      </c>
      <c r="I40" s="1" t="s">
        <v>162</v>
      </c>
      <c r="J40" s="1" t="s">
        <v>404</v>
      </c>
      <c r="K40" s="1" t="s">
        <v>407</v>
      </c>
      <c r="L40" s="1">
        <v>95</v>
      </c>
      <c r="M40" s="1">
        <v>6.3627373</v>
      </c>
      <c r="N40" s="1">
        <v>2.4214123000000001</v>
      </c>
      <c r="O40" s="1" t="s">
        <v>400</v>
      </c>
      <c r="P40" s="3">
        <v>120.55800000000001</v>
      </c>
      <c r="Q40" s="1">
        <v>1.891</v>
      </c>
      <c r="R40" s="4">
        <v>30.8</v>
      </c>
      <c r="S40" s="1" t="s">
        <v>401</v>
      </c>
    </row>
    <row r="41" spans="1:19" x14ac:dyDescent="0.2">
      <c r="A41" s="1" t="s">
        <v>119</v>
      </c>
      <c r="B41" s="1" t="s">
        <v>70</v>
      </c>
      <c r="C41" s="1" t="s">
        <v>67</v>
      </c>
      <c r="D41" s="1" t="s">
        <v>19</v>
      </c>
      <c r="E41" s="1" t="s">
        <v>0</v>
      </c>
      <c r="F41" s="1" t="s">
        <v>68</v>
      </c>
      <c r="G41" s="1" t="s">
        <v>10</v>
      </c>
      <c r="H41" s="1" t="s">
        <v>408</v>
      </c>
      <c r="I41" s="1" t="s">
        <v>163</v>
      </c>
      <c r="J41" s="1" t="s">
        <v>404</v>
      </c>
      <c r="K41" s="1" t="s">
        <v>407</v>
      </c>
      <c r="L41" s="1">
        <v>95</v>
      </c>
      <c r="M41" s="1">
        <v>6.3627373</v>
      </c>
      <c r="N41" s="1">
        <v>2.4214123000000001</v>
      </c>
      <c r="O41" s="1" t="s">
        <v>400</v>
      </c>
      <c r="P41" s="3">
        <v>109.83</v>
      </c>
      <c r="Q41" s="1">
        <v>1.9</v>
      </c>
      <c r="R41" s="4">
        <v>34.799999999999997</v>
      </c>
      <c r="S41" s="1" t="s">
        <v>401</v>
      </c>
    </row>
    <row r="42" spans="1:19" x14ac:dyDescent="0.2">
      <c r="A42" s="1" t="s">
        <v>120</v>
      </c>
      <c r="B42" s="1" t="s">
        <v>71</v>
      </c>
      <c r="C42" s="1" t="s">
        <v>67</v>
      </c>
      <c r="D42" s="1" t="s">
        <v>19</v>
      </c>
      <c r="E42" s="1" t="s">
        <v>0</v>
      </c>
      <c r="F42" s="1" t="s">
        <v>68</v>
      </c>
      <c r="G42" s="1" t="s">
        <v>10</v>
      </c>
      <c r="H42" s="1" t="s">
        <v>408</v>
      </c>
      <c r="I42" s="1" t="s">
        <v>164</v>
      </c>
      <c r="J42" s="1" t="s">
        <v>404</v>
      </c>
      <c r="K42" s="1" t="s">
        <v>407</v>
      </c>
      <c r="L42" s="1">
        <v>95</v>
      </c>
      <c r="M42" s="1">
        <v>6.3627373</v>
      </c>
      <c r="N42" s="1">
        <v>2.4214123000000001</v>
      </c>
      <c r="O42" s="1" t="s">
        <v>400</v>
      </c>
      <c r="P42" s="3">
        <v>55.558999999999997</v>
      </c>
      <c r="Q42" s="1">
        <v>1.903</v>
      </c>
      <c r="R42" s="4">
        <v>38.200000000000003</v>
      </c>
      <c r="S42" s="1" t="s">
        <v>401</v>
      </c>
    </row>
    <row r="43" spans="1:19" x14ac:dyDescent="0.2">
      <c r="A43" s="1" t="s">
        <v>121</v>
      </c>
      <c r="B43" s="1" t="s">
        <v>72</v>
      </c>
      <c r="C43" s="1" t="s">
        <v>67</v>
      </c>
      <c r="D43" s="1" t="s">
        <v>19</v>
      </c>
      <c r="E43" s="1" t="s">
        <v>0</v>
      </c>
      <c r="F43" s="1" t="s">
        <v>68</v>
      </c>
      <c r="G43" s="1" t="s">
        <v>10</v>
      </c>
      <c r="H43" s="1" t="s">
        <v>408</v>
      </c>
      <c r="I43" s="1" t="s">
        <v>165</v>
      </c>
      <c r="J43" s="1" t="s">
        <v>404</v>
      </c>
      <c r="K43" s="1" t="s">
        <v>407</v>
      </c>
      <c r="L43" s="1">
        <v>95</v>
      </c>
      <c r="M43" s="1">
        <v>6.3627373</v>
      </c>
      <c r="N43" s="1">
        <v>2.4214123000000001</v>
      </c>
      <c r="O43" s="1" t="s">
        <v>400</v>
      </c>
      <c r="P43" s="3">
        <v>68.846999999999994</v>
      </c>
      <c r="Q43" s="1">
        <v>1.8779999999999999</v>
      </c>
      <c r="R43" s="4">
        <v>21.6</v>
      </c>
      <c r="S43" s="1" t="s">
        <v>401</v>
      </c>
    </row>
    <row r="44" spans="1:19" x14ac:dyDescent="0.2">
      <c r="A44" s="1" t="s">
        <v>122</v>
      </c>
      <c r="B44" s="1" t="s">
        <v>73</v>
      </c>
      <c r="C44" s="1" t="s">
        <v>74</v>
      </c>
      <c r="D44" s="1" t="s">
        <v>19</v>
      </c>
      <c r="E44" s="1" t="s">
        <v>0</v>
      </c>
      <c r="F44" s="1" t="s">
        <v>75</v>
      </c>
      <c r="G44" s="1" t="s">
        <v>76</v>
      </c>
      <c r="H44" s="1" t="s">
        <v>254</v>
      </c>
      <c r="I44" s="1" t="s">
        <v>5</v>
      </c>
      <c r="J44" s="1" t="s">
        <v>172</v>
      </c>
      <c r="K44" s="1" t="s">
        <v>254</v>
      </c>
      <c r="L44" s="1" t="s">
        <v>254</v>
      </c>
      <c r="M44" s="1">
        <v>7.9114619779362902</v>
      </c>
      <c r="N44" s="1">
        <v>1.97588764261475</v>
      </c>
      <c r="O44" s="1" t="s">
        <v>400</v>
      </c>
      <c r="P44" s="3">
        <v>39447</v>
      </c>
      <c r="Q44" s="1">
        <v>1851</v>
      </c>
      <c r="R44" s="4">
        <v>35.4</v>
      </c>
      <c r="S44" s="1" t="s">
        <v>457</v>
      </c>
    </row>
    <row r="45" spans="1:19" x14ac:dyDescent="0.2">
      <c r="A45" s="1" t="s">
        <v>123</v>
      </c>
      <c r="B45" s="1" t="s">
        <v>77</v>
      </c>
      <c r="C45" s="1" t="s">
        <v>74</v>
      </c>
      <c r="D45" s="1" t="s">
        <v>19</v>
      </c>
      <c r="E45" s="1" t="s">
        <v>0</v>
      </c>
      <c r="F45" s="1" t="s">
        <v>75</v>
      </c>
      <c r="G45" s="1" t="s">
        <v>76</v>
      </c>
      <c r="H45" s="1" t="s">
        <v>254</v>
      </c>
      <c r="I45" s="1" t="s">
        <v>6</v>
      </c>
      <c r="J45" s="1" t="s">
        <v>172</v>
      </c>
      <c r="K45" s="1" t="s">
        <v>254</v>
      </c>
      <c r="L45" s="1" t="s">
        <v>254</v>
      </c>
      <c r="M45" s="1">
        <v>7.9114619779362902</v>
      </c>
      <c r="N45" s="1">
        <v>1.97588764261475</v>
      </c>
      <c r="O45" s="1" t="s">
        <v>400</v>
      </c>
      <c r="P45" s="3">
        <v>19607</v>
      </c>
      <c r="Q45" s="1">
        <v>1.59</v>
      </c>
      <c r="R45" s="4">
        <v>39.700000000000003</v>
      </c>
      <c r="S45" s="1" t="s">
        <v>457</v>
      </c>
    </row>
    <row r="46" spans="1:19" x14ac:dyDescent="0.2">
      <c r="A46" s="1" t="s">
        <v>124</v>
      </c>
      <c r="B46" s="1" t="s">
        <v>78</v>
      </c>
      <c r="C46" s="1" t="s">
        <v>74</v>
      </c>
      <c r="D46" s="1" t="s">
        <v>19</v>
      </c>
      <c r="E46" s="1" t="s">
        <v>0</v>
      </c>
      <c r="F46" s="1" t="s">
        <v>75</v>
      </c>
      <c r="G46" s="1" t="s">
        <v>76</v>
      </c>
      <c r="H46" s="1" t="s">
        <v>254</v>
      </c>
      <c r="I46" s="1" t="s">
        <v>7</v>
      </c>
      <c r="J46" s="1" t="s">
        <v>172</v>
      </c>
      <c r="K46" s="1" t="s">
        <v>254</v>
      </c>
      <c r="L46" s="1" t="s">
        <v>254</v>
      </c>
      <c r="M46" s="1">
        <v>7.9114619779362902</v>
      </c>
      <c r="N46" s="1">
        <v>1.97588764261475</v>
      </c>
      <c r="O46" s="1" t="s">
        <v>400</v>
      </c>
      <c r="P46" s="3">
        <v>59633</v>
      </c>
      <c r="Q46" s="1">
        <v>1839</v>
      </c>
      <c r="R46" s="4">
        <v>28.4</v>
      </c>
      <c r="S46" s="1" t="s">
        <v>457</v>
      </c>
    </row>
    <row r="47" spans="1:19" x14ac:dyDescent="0.2">
      <c r="A47" s="1" t="s">
        <v>125</v>
      </c>
      <c r="B47" s="1" t="s">
        <v>79</v>
      </c>
      <c r="C47" s="1" t="s">
        <v>74</v>
      </c>
      <c r="D47" s="1" t="s">
        <v>19</v>
      </c>
      <c r="E47" s="1" t="s">
        <v>0</v>
      </c>
      <c r="F47" s="1" t="s">
        <v>75</v>
      </c>
      <c r="G47" s="1" t="s">
        <v>30</v>
      </c>
      <c r="H47" s="1" t="s">
        <v>254</v>
      </c>
      <c r="I47" s="1" t="s">
        <v>8</v>
      </c>
      <c r="J47" s="1" t="s">
        <v>166</v>
      </c>
      <c r="K47" s="1" t="s">
        <v>254</v>
      </c>
      <c r="L47" s="1" t="s">
        <v>254</v>
      </c>
      <c r="M47" s="1">
        <v>7.9114619779362902</v>
      </c>
      <c r="N47" s="1">
        <v>1.97588764261475</v>
      </c>
      <c r="O47" s="1" t="s">
        <v>400</v>
      </c>
      <c r="P47" s="3">
        <v>6687</v>
      </c>
      <c r="Q47" s="1">
        <v>1.86</v>
      </c>
      <c r="R47" s="4">
        <v>37.700000000000003</v>
      </c>
      <c r="S47" s="1" t="s">
        <v>458</v>
      </c>
    </row>
    <row r="48" spans="1:19" x14ac:dyDescent="0.2">
      <c r="A48" s="1" t="s">
        <v>173</v>
      </c>
      <c r="B48" s="1" t="s">
        <v>409</v>
      </c>
      <c r="C48" s="1" t="s">
        <v>410</v>
      </c>
      <c r="D48" s="1" t="s">
        <v>19</v>
      </c>
      <c r="E48" s="1" t="s">
        <v>174</v>
      </c>
      <c r="F48" s="1" t="s">
        <v>9</v>
      </c>
      <c r="G48" s="1" t="s">
        <v>10</v>
      </c>
      <c r="H48" s="1" t="s">
        <v>411</v>
      </c>
      <c r="I48" s="1" t="s">
        <v>175</v>
      </c>
      <c r="J48" s="1" t="s">
        <v>404</v>
      </c>
      <c r="K48" s="1" t="s">
        <v>412</v>
      </c>
      <c r="L48" s="1">
        <v>141</v>
      </c>
      <c r="M48" s="1">
        <v>12.6298549</v>
      </c>
      <c r="N48" s="1">
        <v>-2.1442904999999999</v>
      </c>
      <c r="O48" s="1" t="s">
        <v>400</v>
      </c>
      <c r="P48" s="3">
        <v>81.408000000000001</v>
      </c>
      <c r="Q48" s="1">
        <v>1.8959999999999999</v>
      </c>
      <c r="R48" s="4">
        <v>31.3</v>
      </c>
      <c r="S48" s="1" t="s">
        <v>401</v>
      </c>
    </row>
    <row r="49" spans="1:19" x14ac:dyDescent="0.2">
      <c r="A49" s="1" t="s">
        <v>176</v>
      </c>
      <c r="B49" s="1" t="s">
        <v>413</v>
      </c>
      <c r="C49" s="1" t="s">
        <v>36</v>
      </c>
      <c r="D49" s="1" t="s">
        <v>19</v>
      </c>
      <c r="E49" s="1" t="s">
        <v>174</v>
      </c>
      <c r="F49" s="1" t="s">
        <v>11</v>
      </c>
      <c r="G49" s="1" t="s">
        <v>10</v>
      </c>
      <c r="H49" s="1" t="s">
        <v>411</v>
      </c>
      <c r="I49" s="1" t="s">
        <v>177</v>
      </c>
      <c r="J49" s="1" t="s">
        <v>404</v>
      </c>
      <c r="K49" s="1" t="s">
        <v>407</v>
      </c>
      <c r="L49" s="1">
        <v>91</v>
      </c>
      <c r="M49" s="1">
        <v>12.5</v>
      </c>
      <c r="N49" s="1">
        <v>-1.6666700000000001</v>
      </c>
      <c r="O49" s="1" t="s">
        <v>400</v>
      </c>
      <c r="P49" s="3">
        <v>119.477</v>
      </c>
      <c r="Q49" s="1">
        <v>1.869</v>
      </c>
      <c r="R49" s="4">
        <v>32</v>
      </c>
      <c r="S49" s="1" t="s">
        <v>401</v>
      </c>
    </row>
    <row r="50" spans="1:19" x14ac:dyDescent="0.2">
      <c r="A50" s="1" t="s">
        <v>178</v>
      </c>
      <c r="B50" s="1" t="s">
        <v>414</v>
      </c>
      <c r="C50" s="1" t="s">
        <v>36</v>
      </c>
      <c r="D50" s="1" t="s">
        <v>19</v>
      </c>
      <c r="E50" s="1" t="s">
        <v>174</v>
      </c>
      <c r="F50" s="1" t="s">
        <v>11</v>
      </c>
      <c r="G50" s="1" t="s">
        <v>10</v>
      </c>
      <c r="H50" s="1" t="s">
        <v>411</v>
      </c>
      <c r="I50" s="1" t="s">
        <v>179</v>
      </c>
      <c r="J50" s="1" t="s">
        <v>404</v>
      </c>
      <c r="K50" s="1" t="s">
        <v>407</v>
      </c>
      <c r="L50" s="1">
        <v>91</v>
      </c>
      <c r="M50" s="1">
        <v>12.5</v>
      </c>
      <c r="N50" s="1">
        <v>-1.6666700000000001</v>
      </c>
      <c r="O50" s="1" t="s">
        <v>400</v>
      </c>
      <c r="P50" s="3">
        <v>103.574</v>
      </c>
      <c r="Q50" s="1">
        <v>1.891</v>
      </c>
      <c r="R50" s="4">
        <v>31.3</v>
      </c>
      <c r="S50" s="1" t="s">
        <v>401</v>
      </c>
    </row>
    <row r="51" spans="1:19" x14ac:dyDescent="0.2">
      <c r="A51" s="1" t="s">
        <v>180</v>
      </c>
      <c r="B51" s="1" t="s">
        <v>415</v>
      </c>
      <c r="C51" s="1" t="s">
        <v>36</v>
      </c>
      <c r="D51" s="1" t="s">
        <v>19</v>
      </c>
      <c r="E51" s="1" t="s">
        <v>174</v>
      </c>
      <c r="F51" s="1" t="s">
        <v>11</v>
      </c>
      <c r="G51" s="1" t="s">
        <v>10</v>
      </c>
      <c r="H51" s="1" t="s">
        <v>411</v>
      </c>
      <c r="I51" s="1" t="s">
        <v>181</v>
      </c>
      <c r="J51" s="1" t="s">
        <v>402</v>
      </c>
      <c r="K51" s="1" t="s">
        <v>407</v>
      </c>
      <c r="L51" s="1">
        <v>91</v>
      </c>
      <c r="M51" s="1">
        <v>12.5</v>
      </c>
      <c r="N51" s="1">
        <v>-1.6666700000000001</v>
      </c>
      <c r="O51" s="1" t="s">
        <v>400</v>
      </c>
      <c r="P51" s="3">
        <v>123.375</v>
      </c>
      <c r="Q51" s="1">
        <v>1.8779999999999999</v>
      </c>
      <c r="R51" s="4">
        <v>24.5</v>
      </c>
      <c r="S51" s="1" t="s">
        <v>401</v>
      </c>
    </row>
    <row r="52" spans="1:19" x14ac:dyDescent="0.2">
      <c r="A52" s="1" t="s">
        <v>182</v>
      </c>
      <c r="B52" s="1" t="s">
        <v>416</v>
      </c>
      <c r="C52" s="1" t="s">
        <v>36</v>
      </c>
      <c r="D52" s="1" t="s">
        <v>19</v>
      </c>
      <c r="E52" s="1" t="s">
        <v>174</v>
      </c>
      <c r="F52" s="1" t="s">
        <v>12</v>
      </c>
      <c r="G52" s="1" t="s">
        <v>10</v>
      </c>
      <c r="H52" s="1" t="s">
        <v>411</v>
      </c>
      <c r="I52" s="1" t="s">
        <v>183</v>
      </c>
      <c r="J52" s="1" t="s">
        <v>398</v>
      </c>
      <c r="K52" s="1" t="s">
        <v>417</v>
      </c>
      <c r="L52" s="1" t="s">
        <v>254</v>
      </c>
      <c r="M52" s="1">
        <v>12.5</v>
      </c>
      <c r="N52" s="1">
        <v>-1.6666700000000001</v>
      </c>
      <c r="O52" s="1" t="s">
        <v>400</v>
      </c>
      <c r="P52" s="3">
        <v>68.790999999999997</v>
      </c>
      <c r="Q52" s="1">
        <v>1.8819999999999999</v>
      </c>
      <c r="R52" s="4">
        <v>31.8</v>
      </c>
      <c r="S52" s="1" t="s">
        <v>401</v>
      </c>
    </row>
    <row r="53" spans="1:19" x14ac:dyDescent="0.2">
      <c r="A53" s="1" t="s">
        <v>184</v>
      </c>
      <c r="B53" s="1" t="s">
        <v>418</v>
      </c>
      <c r="C53" s="1" t="s">
        <v>36</v>
      </c>
      <c r="D53" s="1" t="s">
        <v>19</v>
      </c>
      <c r="E53" s="1" t="s">
        <v>174</v>
      </c>
      <c r="F53" s="1" t="s">
        <v>12</v>
      </c>
      <c r="G53" s="1" t="s">
        <v>10</v>
      </c>
      <c r="H53" s="1" t="s">
        <v>411</v>
      </c>
      <c r="I53" s="1" t="s">
        <v>185</v>
      </c>
      <c r="J53" s="1" t="s">
        <v>398</v>
      </c>
      <c r="K53" s="1" t="s">
        <v>417</v>
      </c>
      <c r="L53" s="1" t="s">
        <v>254</v>
      </c>
      <c r="M53" s="1">
        <v>12.5</v>
      </c>
      <c r="N53" s="1">
        <v>-1.6666700000000001</v>
      </c>
      <c r="O53" s="1" t="s">
        <v>400</v>
      </c>
      <c r="P53" s="3">
        <v>23.501999999999999</v>
      </c>
      <c r="Q53" s="1">
        <v>1.919</v>
      </c>
      <c r="R53" s="4">
        <v>33.700000000000003</v>
      </c>
      <c r="S53" s="1" t="s">
        <v>401</v>
      </c>
    </row>
    <row r="54" spans="1:19" x14ac:dyDescent="0.2">
      <c r="A54" s="1" t="s">
        <v>186</v>
      </c>
      <c r="B54" s="1" t="s">
        <v>419</v>
      </c>
      <c r="C54" s="1" t="s">
        <v>36</v>
      </c>
      <c r="D54" s="1" t="s">
        <v>19</v>
      </c>
      <c r="E54" s="1" t="s">
        <v>174</v>
      </c>
      <c r="F54" s="1" t="s">
        <v>12</v>
      </c>
      <c r="G54" s="1" t="s">
        <v>10</v>
      </c>
      <c r="H54" s="1" t="s">
        <v>411</v>
      </c>
      <c r="I54" s="1" t="s">
        <v>187</v>
      </c>
      <c r="J54" s="1" t="s">
        <v>404</v>
      </c>
      <c r="K54" s="1" t="s">
        <v>417</v>
      </c>
      <c r="L54" s="1" t="s">
        <v>254</v>
      </c>
      <c r="M54" s="1">
        <v>12.5</v>
      </c>
      <c r="N54" s="1">
        <v>-1.6666700000000001</v>
      </c>
      <c r="O54" s="1" t="s">
        <v>400</v>
      </c>
      <c r="P54" s="3">
        <v>24.754000000000001</v>
      </c>
      <c r="Q54" s="1">
        <v>1.9670000000000001</v>
      </c>
      <c r="R54" s="4">
        <v>30.9</v>
      </c>
      <c r="S54" s="1" t="s">
        <v>401</v>
      </c>
    </row>
    <row r="55" spans="1:19" x14ac:dyDescent="0.2">
      <c r="A55" s="1" t="s">
        <v>188</v>
      </c>
      <c r="B55" s="1" t="s">
        <v>420</v>
      </c>
      <c r="C55" s="1" t="s">
        <v>74</v>
      </c>
      <c r="D55" s="1" t="s">
        <v>19</v>
      </c>
      <c r="E55" s="1" t="s">
        <v>174</v>
      </c>
      <c r="F55" s="1" t="s">
        <v>13</v>
      </c>
      <c r="G55" s="1" t="s">
        <v>10</v>
      </c>
      <c r="H55" s="1" t="s">
        <v>411</v>
      </c>
      <c r="I55" s="1" t="s">
        <v>189</v>
      </c>
      <c r="J55" s="1" t="s">
        <v>402</v>
      </c>
      <c r="K55" s="1" t="s">
        <v>421</v>
      </c>
      <c r="L55" s="1">
        <v>232</v>
      </c>
      <c r="M55" s="1">
        <v>12.25263</v>
      </c>
      <c r="N55" s="1">
        <v>-2.3627199999999999</v>
      </c>
      <c r="O55" s="1" t="s">
        <v>400</v>
      </c>
      <c r="P55" s="3">
        <v>310.33100000000002</v>
      </c>
      <c r="Q55" s="1">
        <v>1.8580000000000001</v>
      </c>
      <c r="R55" s="4">
        <v>30.3</v>
      </c>
      <c r="S55" s="1" t="s">
        <v>401</v>
      </c>
    </row>
    <row r="56" spans="1:19" x14ac:dyDescent="0.2">
      <c r="A56" s="1" t="s">
        <v>190</v>
      </c>
      <c r="B56" s="1" t="s">
        <v>422</v>
      </c>
      <c r="C56" s="1" t="s">
        <v>74</v>
      </c>
      <c r="D56" s="1" t="s">
        <v>19</v>
      </c>
      <c r="E56" s="1" t="s">
        <v>174</v>
      </c>
      <c r="F56" s="1" t="s">
        <v>13</v>
      </c>
      <c r="G56" s="1" t="s">
        <v>10</v>
      </c>
      <c r="H56" s="1" t="s">
        <v>411</v>
      </c>
      <c r="I56" s="1" t="s">
        <v>191</v>
      </c>
      <c r="J56" s="1" t="s">
        <v>404</v>
      </c>
      <c r="K56" s="1" t="s">
        <v>421</v>
      </c>
      <c r="L56" s="1">
        <v>232</v>
      </c>
      <c r="M56" s="1">
        <v>12.25263</v>
      </c>
      <c r="N56" s="1">
        <v>-2.3627199999999999</v>
      </c>
      <c r="O56" s="1" t="s">
        <v>400</v>
      </c>
      <c r="P56" s="3">
        <v>10.984</v>
      </c>
      <c r="Q56" s="1">
        <v>2.27</v>
      </c>
      <c r="R56" s="4">
        <v>20.8</v>
      </c>
      <c r="S56" s="1" t="s">
        <v>401</v>
      </c>
    </row>
    <row r="57" spans="1:19" x14ac:dyDescent="0.2">
      <c r="A57" s="1" t="s">
        <v>192</v>
      </c>
      <c r="B57" s="1" t="s">
        <v>423</v>
      </c>
      <c r="C57" s="1" t="s">
        <v>74</v>
      </c>
      <c r="D57" s="1" t="s">
        <v>19</v>
      </c>
      <c r="E57" s="1" t="s">
        <v>174</v>
      </c>
      <c r="F57" s="1" t="s">
        <v>13</v>
      </c>
      <c r="G57" s="1" t="s">
        <v>10</v>
      </c>
      <c r="H57" s="1" t="s">
        <v>411</v>
      </c>
      <c r="I57" s="1" t="s">
        <v>183</v>
      </c>
      <c r="J57" s="1" t="s">
        <v>398</v>
      </c>
      <c r="K57" s="1" t="s">
        <v>421</v>
      </c>
      <c r="L57" s="1">
        <v>232</v>
      </c>
      <c r="M57" s="1">
        <v>12.25263</v>
      </c>
      <c r="N57" s="1">
        <v>-2.3627199999999999</v>
      </c>
      <c r="O57" s="1" t="s">
        <v>400</v>
      </c>
      <c r="P57" s="3">
        <v>363.053</v>
      </c>
      <c r="Q57" s="1">
        <v>1.867</v>
      </c>
      <c r="R57" s="4">
        <v>25.5</v>
      </c>
      <c r="S57" s="1" t="s">
        <v>401</v>
      </c>
    </row>
    <row r="58" spans="1:19" x14ac:dyDescent="0.2">
      <c r="A58" s="1" t="s">
        <v>193</v>
      </c>
      <c r="B58" s="1" t="s">
        <v>424</v>
      </c>
      <c r="C58" s="1" t="s">
        <v>74</v>
      </c>
      <c r="D58" s="1" t="s">
        <v>19</v>
      </c>
      <c r="E58" s="1" t="s">
        <v>174</v>
      </c>
      <c r="F58" s="1" t="s">
        <v>13</v>
      </c>
      <c r="G58" s="1" t="s">
        <v>10</v>
      </c>
      <c r="H58" s="1" t="s">
        <v>411</v>
      </c>
      <c r="I58" s="1" t="s">
        <v>194</v>
      </c>
      <c r="J58" s="1" t="s">
        <v>404</v>
      </c>
      <c r="K58" s="1" t="s">
        <v>421</v>
      </c>
      <c r="L58" s="1">
        <v>232</v>
      </c>
      <c r="M58" s="1">
        <v>12.25263</v>
      </c>
      <c r="N58" s="1">
        <v>-2.3627199999999999</v>
      </c>
      <c r="O58" s="1" t="s">
        <v>400</v>
      </c>
      <c r="P58" s="3">
        <v>114.428</v>
      </c>
      <c r="Q58" s="1">
        <v>1.8939999999999999</v>
      </c>
      <c r="R58" s="4">
        <v>40.700000000000003</v>
      </c>
      <c r="S58" s="1" t="s">
        <v>401</v>
      </c>
    </row>
    <row r="59" spans="1:19" x14ac:dyDescent="0.2">
      <c r="A59" s="1" t="s">
        <v>195</v>
      </c>
      <c r="B59" s="1" t="s">
        <v>425</v>
      </c>
      <c r="C59" s="1" t="s">
        <v>74</v>
      </c>
      <c r="D59" s="1" t="s">
        <v>19</v>
      </c>
      <c r="E59" s="1" t="s">
        <v>174</v>
      </c>
      <c r="F59" s="1" t="s">
        <v>13</v>
      </c>
      <c r="G59" s="1" t="s">
        <v>10</v>
      </c>
      <c r="H59" s="1" t="s">
        <v>411</v>
      </c>
      <c r="I59" s="1" t="s">
        <v>196</v>
      </c>
      <c r="J59" s="1" t="s">
        <v>398</v>
      </c>
      <c r="K59" s="1" t="s">
        <v>421</v>
      </c>
      <c r="L59" s="1">
        <v>232</v>
      </c>
      <c r="M59" s="1">
        <v>12.25263</v>
      </c>
      <c r="N59" s="1">
        <v>-2.3627199999999999</v>
      </c>
      <c r="O59" s="1" t="s">
        <v>400</v>
      </c>
      <c r="P59" s="3">
        <v>405.714</v>
      </c>
      <c r="Q59" s="1">
        <v>1.887</v>
      </c>
      <c r="R59" s="4">
        <v>35.5</v>
      </c>
      <c r="S59" s="1" t="s">
        <v>401</v>
      </c>
    </row>
    <row r="60" spans="1:19" x14ac:dyDescent="0.2">
      <c r="A60" s="1" t="s">
        <v>197</v>
      </c>
      <c r="B60" s="1" t="s">
        <v>426</v>
      </c>
      <c r="C60" s="1" t="s">
        <v>74</v>
      </c>
      <c r="D60" s="1" t="s">
        <v>19</v>
      </c>
      <c r="E60" s="1" t="s">
        <v>174</v>
      </c>
      <c r="F60" s="1" t="s">
        <v>13</v>
      </c>
      <c r="G60" s="1" t="s">
        <v>10</v>
      </c>
      <c r="H60" s="1" t="s">
        <v>411</v>
      </c>
      <c r="I60" s="1" t="s">
        <v>198</v>
      </c>
      <c r="J60" s="1" t="s">
        <v>403</v>
      </c>
      <c r="K60" s="1" t="s">
        <v>421</v>
      </c>
      <c r="L60" s="1">
        <v>232</v>
      </c>
      <c r="M60" s="1">
        <v>12.25263</v>
      </c>
      <c r="N60" s="1">
        <v>-2.3627199999999999</v>
      </c>
      <c r="O60" s="1" t="s">
        <v>400</v>
      </c>
      <c r="P60" s="3">
        <v>32.435000000000002</v>
      </c>
      <c r="Q60" s="1">
        <v>1.944</v>
      </c>
      <c r="R60" s="4">
        <v>37.299999999999997</v>
      </c>
      <c r="S60" s="1" t="s">
        <v>401</v>
      </c>
    </row>
    <row r="61" spans="1:19" x14ac:dyDescent="0.2">
      <c r="A61" s="1" t="s">
        <v>199</v>
      </c>
      <c r="B61" s="1" t="s">
        <v>427</v>
      </c>
      <c r="C61" s="1" t="s">
        <v>74</v>
      </c>
      <c r="D61" s="1" t="s">
        <v>19</v>
      </c>
      <c r="E61" s="1" t="s">
        <v>174</v>
      </c>
      <c r="F61" s="1" t="s">
        <v>13</v>
      </c>
      <c r="G61" s="1" t="s">
        <v>10</v>
      </c>
      <c r="H61" s="1" t="s">
        <v>411</v>
      </c>
      <c r="I61" s="1" t="s">
        <v>179</v>
      </c>
      <c r="J61" s="1" t="s">
        <v>404</v>
      </c>
      <c r="K61" s="1" t="s">
        <v>421</v>
      </c>
      <c r="L61" s="1">
        <v>232</v>
      </c>
      <c r="M61" s="1">
        <v>12.25263</v>
      </c>
      <c r="N61" s="1">
        <v>-2.3627199999999999</v>
      </c>
      <c r="O61" s="1" t="s">
        <v>400</v>
      </c>
      <c r="P61" s="3">
        <v>142.19499999999999</v>
      </c>
      <c r="Q61" s="1">
        <v>1.863</v>
      </c>
      <c r="R61" s="4">
        <v>31.2</v>
      </c>
      <c r="S61" s="1" t="s">
        <v>401</v>
      </c>
    </row>
    <row r="62" spans="1:19" x14ac:dyDescent="0.2">
      <c r="A62" s="1" t="s">
        <v>200</v>
      </c>
      <c r="B62" s="1" t="s">
        <v>428</v>
      </c>
      <c r="C62" s="1" t="s">
        <v>74</v>
      </c>
      <c r="D62" s="1" t="s">
        <v>19</v>
      </c>
      <c r="E62" s="1" t="s">
        <v>174</v>
      </c>
      <c r="F62" s="1" t="s">
        <v>13</v>
      </c>
      <c r="G62" s="1" t="s">
        <v>10</v>
      </c>
      <c r="H62" s="1" t="s">
        <v>411</v>
      </c>
      <c r="I62" s="1" t="s">
        <v>201</v>
      </c>
      <c r="J62" s="1" t="s">
        <v>404</v>
      </c>
      <c r="K62" s="1" t="s">
        <v>421</v>
      </c>
      <c r="L62" s="1">
        <v>232</v>
      </c>
      <c r="M62" s="1">
        <v>12.25263</v>
      </c>
      <c r="N62" s="1">
        <v>-2.3627199999999999</v>
      </c>
      <c r="O62" s="1" t="s">
        <v>400</v>
      </c>
      <c r="P62" s="3">
        <v>33.593000000000004</v>
      </c>
      <c r="Q62" s="1">
        <v>1.968</v>
      </c>
      <c r="R62" s="4">
        <v>32.200000000000003</v>
      </c>
      <c r="S62" s="1" t="s">
        <v>401</v>
      </c>
    </row>
    <row r="63" spans="1:19" x14ac:dyDescent="0.2">
      <c r="A63" s="1" t="s">
        <v>202</v>
      </c>
      <c r="B63" s="1" t="s">
        <v>429</v>
      </c>
      <c r="C63" s="1" t="s">
        <v>74</v>
      </c>
      <c r="D63" s="1" t="s">
        <v>19</v>
      </c>
      <c r="E63" s="1" t="s">
        <v>174</v>
      </c>
      <c r="F63" s="1" t="s">
        <v>13</v>
      </c>
      <c r="G63" s="1" t="s">
        <v>10</v>
      </c>
      <c r="H63" s="1" t="s">
        <v>411</v>
      </c>
      <c r="I63" s="1" t="s">
        <v>203</v>
      </c>
      <c r="J63" s="1" t="s">
        <v>404</v>
      </c>
      <c r="K63" s="1" t="s">
        <v>421</v>
      </c>
      <c r="L63" s="1">
        <v>232</v>
      </c>
      <c r="M63" s="1">
        <v>12.25263</v>
      </c>
      <c r="N63" s="1">
        <v>-2.3627199999999999</v>
      </c>
      <c r="O63" s="1" t="s">
        <v>400</v>
      </c>
      <c r="P63" s="3">
        <v>12.055999999999999</v>
      </c>
      <c r="Q63" s="1">
        <v>2.2080000000000002</v>
      </c>
      <c r="R63" s="4">
        <v>30.2</v>
      </c>
      <c r="S63" s="1" t="s">
        <v>401</v>
      </c>
    </row>
    <row r="64" spans="1:19" x14ac:dyDescent="0.2">
      <c r="A64" s="1" t="s">
        <v>204</v>
      </c>
      <c r="B64" s="1" t="s">
        <v>459</v>
      </c>
      <c r="C64" s="1" t="s">
        <v>74</v>
      </c>
      <c r="D64" s="1" t="s">
        <v>19</v>
      </c>
      <c r="E64" s="1" t="s">
        <v>174</v>
      </c>
      <c r="F64" s="1" t="s">
        <v>13</v>
      </c>
      <c r="G64" s="1" t="s">
        <v>14</v>
      </c>
      <c r="H64" s="1" t="s">
        <v>411</v>
      </c>
      <c r="I64" s="1" t="s">
        <v>205</v>
      </c>
      <c r="J64" s="1" t="s">
        <v>246</v>
      </c>
      <c r="K64" s="1" t="s">
        <v>421</v>
      </c>
      <c r="L64" s="1">
        <v>232</v>
      </c>
      <c r="M64" s="1">
        <v>12.25263</v>
      </c>
      <c r="N64" s="1">
        <v>-2.3627199999999999</v>
      </c>
      <c r="O64" s="1" t="s">
        <v>400</v>
      </c>
      <c r="P64" s="3">
        <v>21.876999999999999</v>
      </c>
      <c r="Q64" s="1">
        <v>1.92</v>
      </c>
      <c r="R64" s="4">
        <v>33.5</v>
      </c>
      <c r="S64" s="1" t="s">
        <v>460</v>
      </c>
    </row>
    <row r="65" spans="1:19" x14ac:dyDescent="0.2">
      <c r="A65" s="1" t="s">
        <v>206</v>
      </c>
      <c r="B65" s="1" t="s">
        <v>461</v>
      </c>
      <c r="C65" s="1" t="s">
        <v>74</v>
      </c>
      <c r="D65" s="1" t="s">
        <v>19</v>
      </c>
      <c r="E65" s="1" t="s">
        <v>174</v>
      </c>
      <c r="F65" s="1" t="s">
        <v>13</v>
      </c>
      <c r="G65" s="1" t="s">
        <v>15</v>
      </c>
      <c r="H65" s="1" t="s">
        <v>411</v>
      </c>
      <c r="I65" s="1" t="s">
        <v>207</v>
      </c>
      <c r="J65" s="1" t="s">
        <v>247</v>
      </c>
      <c r="K65" s="1" t="s">
        <v>421</v>
      </c>
      <c r="L65" s="1">
        <v>232</v>
      </c>
      <c r="M65" s="1">
        <v>12.25263</v>
      </c>
      <c r="N65" s="1">
        <v>-2.3627199999999999</v>
      </c>
      <c r="O65" s="1" t="s">
        <v>400</v>
      </c>
      <c r="P65" s="3">
        <v>43.438000000000002</v>
      </c>
      <c r="Q65" s="1">
        <v>1.91</v>
      </c>
      <c r="R65" s="4">
        <v>37.299999999999997</v>
      </c>
      <c r="S65" s="1" t="s">
        <v>207</v>
      </c>
    </row>
    <row r="66" spans="1:19" x14ac:dyDescent="0.2">
      <c r="A66" s="1" t="s">
        <v>208</v>
      </c>
      <c r="B66" s="1" t="s">
        <v>430</v>
      </c>
      <c r="C66" s="1" t="s">
        <v>74</v>
      </c>
      <c r="D66" s="1" t="s">
        <v>19</v>
      </c>
      <c r="E66" s="1" t="s">
        <v>174</v>
      </c>
      <c r="F66" s="1" t="s">
        <v>13</v>
      </c>
      <c r="G66" s="1" t="s">
        <v>10</v>
      </c>
      <c r="H66" s="1" t="s">
        <v>411</v>
      </c>
      <c r="I66" s="1" t="s">
        <v>209</v>
      </c>
      <c r="J66" s="1" t="s">
        <v>402</v>
      </c>
      <c r="K66" s="1" t="s">
        <v>421</v>
      </c>
      <c r="L66" s="1">
        <v>232</v>
      </c>
      <c r="M66" s="1">
        <v>12.25263</v>
      </c>
      <c r="N66" s="1">
        <v>-2.3627199999999999</v>
      </c>
      <c r="O66" s="1" t="s">
        <v>400</v>
      </c>
      <c r="P66" s="3">
        <v>127.39</v>
      </c>
      <c r="Q66" s="1">
        <v>1.8779999999999999</v>
      </c>
      <c r="R66" s="4">
        <v>33.200000000000003</v>
      </c>
      <c r="S66" s="1" t="s">
        <v>401</v>
      </c>
    </row>
    <row r="67" spans="1:19" x14ac:dyDescent="0.2">
      <c r="A67" s="1" t="s">
        <v>210</v>
      </c>
      <c r="B67" s="1" t="s">
        <v>431</v>
      </c>
      <c r="C67" s="1" t="s">
        <v>432</v>
      </c>
      <c r="D67" s="1" t="s">
        <v>19</v>
      </c>
      <c r="E67" s="1" t="s">
        <v>174</v>
      </c>
      <c r="F67" s="1" t="s">
        <v>16</v>
      </c>
      <c r="G67" s="1" t="s">
        <v>10</v>
      </c>
      <c r="H67" s="1" t="s">
        <v>411</v>
      </c>
      <c r="I67" s="1" t="s">
        <v>211</v>
      </c>
      <c r="J67" s="1" t="s">
        <v>404</v>
      </c>
      <c r="K67" s="1" t="s">
        <v>433</v>
      </c>
      <c r="L67" s="1">
        <v>733</v>
      </c>
      <c r="M67" s="1">
        <v>12.5</v>
      </c>
      <c r="N67" s="1">
        <v>-1.6666700000000001</v>
      </c>
      <c r="O67" s="1" t="s">
        <v>400</v>
      </c>
      <c r="P67" s="3">
        <v>51.106000000000002</v>
      </c>
      <c r="Q67" s="1">
        <v>1.893</v>
      </c>
      <c r="R67" s="4">
        <v>35.700000000000003</v>
      </c>
      <c r="S67" s="1" t="s">
        <v>401</v>
      </c>
    </row>
    <row r="68" spans="1:19" x14ac:dyDescent="0.2">
      <c r="A68" s="1" t="s">
        <v>212</v>
      </c>
      <c r="B68" s="1" t="s">
        <v>434</v>
      </c>
      <c r="C68" s="1" t="s">
        <v>432</v>
      </c>
      <c r="D68" s="1" t="s">
        <v>19</v>
      </c>
      <c r="E68" s="1" t="s">
        <v>174</v>
      </c>
      <c r="F68" s="1" t="s">
        <v>16</v>
      </c>
      <c r="G68" s="1" t="s">
        <v>10</v>
      </c>
      <c r="H68" s="1" t="s">
        <v>411</v>
      </c>
      <c r="I68" s="1" t="s">
        <v>213</v>
      </c>
      <c r="J68" s="1" t="s">
        <v>404</v>
      </c>
      <c r="K68" s="1" t="s">
        <v>433</v>
      </c>
      <c r="L68" s="1">
        <v>733</v>
      </c>
      <c r="M68" s="1">
        <v>12.5</v>
      </c>
      <c r="N68" s="1">
        <v>-1.6666700000000001</v>
      </c>
      <c r="O68" s="1" t="s">
        <v>400</v>
      </c>
      <c r="P68" s="3">
        <v>53.677</v>
      </c>
      <c r="Q68" s="1">
        <v>1.871</v>
      </c>
      <c r="R68" s="4">
        <v>32.5</v>
      </c>
      <c r="S68" s="1" t="s">
        <v>401</v>
      </c>
    </row>
    <row r="69" spans="1:19" x14ac:dyDescent="0.2">
      <c r="A69" s="1" t="s">
        <v>214</v>
      </c>
      <c r="B69" s="1" t="s">
        <v>435</v>
      </c>
      <c r="C69" s="1" t="s">
        <v>432</v>
      </c>
      <c r="D69" s="1" t="s">
        <v>19</v>
      </c>
      <c r="E69" s="1" t="s">
        <v>174</v>
      </c>
      <c r="F69" s="1" t="s">
        <v>16</v>
      </c>
      <c r="G69" s="1" t="s">
        <v>10</v>
      </c>
      <c r="H69" s="1" t="s">
        <v>411</v>
      </c>
      <c r="I69" s="1" t="s">
        <v>215</v>
      </c>
      <c r="J69" s="1" t="s">
        <v>404</v>
      </c>
      <c r="K69" s="1" t="s">
        <v>433</v>
      </c>
      <c r="L69" s="1">
        <v>733</v>
      </c>
      <c r="M69" s="1">
        <v>12.5</v>
      </c>
      <c r="N69" s="1">
        <v>-1.6666700000000001</v>
      </c>
      <c r="O69" s="1" t="s">
        <v>400</v>
      </c>
      <c r="P69" s="3">
        <v>34.005000000000003</v>
      </c>
      <c r="Q69" s="1">
        <v>1.839</v>
      </c>
      <c r="R69" s="4">
        <v>30.7</v>
      </c>
      <c r="S69" s="1" t="s">
        <v>401</v>
      </c>
    </row>
    <row r="70" spans="1:19" x14ac:dyDescent="0.2">
      <c r="A70" s="1" t="s">
        <v>216</v>
      </c>
      <c r="B70" s="1" t="s">
        <v>436</v>
      </c>
      <c r="C70" s="1" t="s">
        <v>432</v>
      </c>
      <c r="D70" s="1" t="s">
        <v>19</v>
      </c>
      <c r="E70" s="1" t="s">
        <v>174</v>
      </c>
      <c r="F70" s="1" t="s">
        <v>16</v>
      </c>
      <c r="G70" s="1" t="s">
        <v>10</v>
      </c>
      <c r="H70" s="1" t="s">
        <v>411</v>
      </c>
      <c r="I70" s="1" t="s">
        <v>217</v>
      </c>
      <c r="J70" s="1" t="s">
        <v>404</v>
      </c>
      <c r="K70" s="1" t="s">
        <v>433</v>
      </c>
      <c r="L70" s="1">
        <v>733</v>
      </c>
      <c r="M70" s="1">
        <v>12.5</v>
      </c>
      <c r="N70" s="1">
        <v>-1.6666700000000001</v>
      </c>
      <c r="O70" s="1" t="s">
        <v>400</v>
      </c>
      <c r="P70" s="3">
        <v>39.518000000000001</v>
      </c>
      <c r="Q70" s="1">
        <v>1.905</v>
      </c>
      <c r="R70" s="4">
        <v>34.700000000000003</v>
      </c>
      <c r="S70" s="1" t="s">
        <v>401</v>
      </c>
    </row>
    <row r="71" spans="1:19" x14ac:dyDescent="0.2">
      <c r="A71" s="1" t="s">
        <v>218</v>
      </c>
      <c r="B71" s="1" t="s">
        <v>437</v>
      </c>
      <c r="C71" s="1" t="s">
        <v>432</v>
      </c>
      <c r="D71" s="1" t="s">
        <v>19</v>
      </c>
      <c r="E71" s="1" t="s">
        <v>174</v>
      </c>
      <c r="F71" s="1" t="s">
        <v>16</v>
      </c>
      <c r="G71" s="1" t="s">
        <v>10</v>
      </c>
      <c r="H71" s="1" t="s">
        <v>411</v>
      </c>
      <c r="I71" s="1" t="s">
        <v>219</v>
      </c>
      <c r="J71" s="1" t="s">
        <v>404</v>
      </c>
      <c r="K71" s="1" t="s">
        <v>433</v>
      </c>
      <c r="L71" s="1">
        <v>733</v>
      </c>
      <c r="M71" s="1">
        <v>12.5</v>
      </c>
      <c r="N71" s="1">
        <v>-1.6666700000000001</v>
      </c>
      <c r="O71" s="1" t="s">
        <v>400</v>
      </c>
      <c r="P71" s="3">
        <v>72.641999999999996</v>
      </c>
      <c r="Q71" s="1">
        <v>1.857</v>
      </c>
      <c r="R71" s="4">
        <v>33.700000000000003</v>
      </c>
      <c r="S71" s="1" t="s">
        <v>401</v>
      </c>
    </row>
    <row r="72" spans="1:19" x14ac:dyDescent="0.2">
      <c r="A72" s="1" t="s">
        <v>220</v>
      </c>
      <c r="B72" s="1" t="s">
        <v>438</v>
      </c>
      <c r="C72" s="1" t="s">
        <v>432</v>
      </c>
      <c r="D72" s="1" t="s">
        <v>19</v>
      </c>
      <c r="E72" s="1" t="s">
        <v>174</v>
      </c>
      <c r="F72" s="1" t="s">
        <v>16</v>
      </c>
      <c r="G72" s="1" t="s">
        <v>10</v>
      </c>
      <c r="H72" s="1" t="s">
        <v>411</v>
      </c>
      <c r="I72" s="1" t="s">
        <v>221</v>
      </c>
      <c r="J72" s="1" t="s">
        <v>404</v>
      </c>
      <c r="K72" s="1" t="s">
        <v>433</v>
      </c>
      <c r="L72" s="1">
        <v>733</v>
      </c>
      <c r="M72" s="1">
        <v>12.5</v>
      </c>
      <c r="N72" s="1">
        <v>-1.6666700000000001</v>
      </c>
      <c r="O72" s="1" t="s">
        <v>400</v>
      </c>
      <c r="P72" s="3">
        <v>55.843000000000004</v>
      </c>
      <c r="Q72" s="1">
        <v>1.9</v>
      </c>
      <c r="R72" s="4">
        <v>29.8</v>
      </c>
      <c r="S72" s="1" t="s">
        <v>401</v>
      </c>
    </row>
    <row r="73" spans="1:19" x14ac:dyDescent="0.2">
      <c r="A73" s="1" t="s">
        <v>222</v>
      </c>
      <c r="B73" s="1" t="s">
        <v>439</v>
      </c>
      <c r="C73" s="1" t="s">
        <v>432</v>
      </c>
      <c r="D73" s="1" t="s">
        <v>19</v>
      </c>
      <c r="E73" s="1" t="s">
        <v>174</v>
      </c>
      <c r="F73" s="1" t="s">
        <v>16</v>
      </c>
      <c r="G73" s="1" t="s">
        <v>10</v>
      </c>
      <c r="H73" s="1" t="s">
        <v>411</v>
      </c>
      <c r="I73" s="1" t="s">
        <v>223</v>
      </c>
      <c r="J73" s="1" t="s">
        <v>403</v>
      </c>
      <c r="K73" s="1" t="s">
        <v>433</v>
      </c>
      <c r="L73" s="1">
        <v>733</v>
      </c>
      <c r="M73" s="1">
        <v>12.5</v>
      </c>
      <c r="N73" s="1">
        <v>-1.6666700000000001</v>
      </c>
      <c r="O73" s="1" t="s">
        <v>400</v>
      </c>
      <c r="P73" s="3">
        <v>8.2550000000000008</v>
      </c>
      <c r="Q73" s="1">
        <v>2.0720000000000001</v>
      </c>
      <c r="R73" s="4">
        <v>30.1</v>
      </c>
      <c r="S73" s="1" t="s">
        <v>401</v>
      </c>
    </row>
    <row r="74" spans="1:19" x14ac:dyDescent="0.2">
      <c r="A74" s="1" t="s">
        <v>224</v>
      </c>
      <c r="B74" s="1" t="s">
        <v>440</v>
      </c>
      <c r="C74" s="1" t="s">
        <v>432</v>
      </c>
      <c r="D74" s="1" t="s">
        <v>19</v>
      </c>
      <c r="E74" s="1" t="s">
        <v>174</v>
      </c>
      <c r="F74" s="1" t="s">
        <v>16</v>
      </c>
      <c r="G74" s="1" t="s">
        <v>10</v>
      </c>
      <c r="H74" s="1" t="s">
        <v>411</v>
      </c>
      <c r="I74" s="1" t="s">
        <v>225</v>
      </c>
      <c r="J74" s="1" t="s">
        <v>404</v>
      </c>
      <c r="K74" s="1" t="s">
        <v>433</v>
      </c>
      <c r="L74" s="1">
        <v>733</v>
      </c>
      <c r="M74" s="1">
        <v>12.5</v>
      </c>
      <c r="N74" s="1">
        <v>-1.6666700000000001</v>
      </c>
      <c r="O74" s="1" t="s">
        <v>400</v>
      </c>
      <c r="P74" s="3">
        <v>19.382999999999999</v>
      </c>
      <c r="Q74" s="1">
        <v>2.0049999999999999</v>
      </c>
      <c r="R74" s="4">
        <v>31.6</v>
      </c>
      <c r="S74" s="1" t="s">
        <v>401</v>
      </c>
    </row>
    <row r="75" spans="1:19" x14ac:dyDescent="0.2">
      <c r="A75" s="1" t="s">
        <v>226</v>
      </c>
      <c r="B75" s="1" t="s">
        <v>441</v>
      </c>
      <c r="C75" s="1" t="s">
        <v>432</v>
      </c>
      <c r="D75" s="1" t="s">
        <v>19</v>
      </c>
      <c r="E75" s="1" t="s">
        <v>174</v>
      </c>
      <c r="F75" s="1" t="s">
        <v>16</v>
      </c>
      <c r="G75" s="1" t="s">
        <v>10</v>
      </c>
      <c r="H75" s="1" t="s">
        <v>411</v>
      </c>
      <c r="I75" s="1" t="s">
        <v>131</v>
      </c>
      <c r="J75" s="1" t="s">
        <v>404</v>
      </c>
      <c r="K75" s="1" t="s">
        <v>433</v>
      </c>
      <c r="L75" s="1">
        <v>733</v>
      </c>
      <c r="M75" s="1">
        <v>12.5</v>
      </c>
      <c r="N75" s="1">
        <v>-1.6666700000000001</v>
      </c>
      <c r="O75" s="1" t="s">
        <v>400</v>
      </c>
      <c r="P75" s="3">
        <v>91.183999999999997</v>
      </c>
      <c r="Q75" s="1">
        <v>1.865</v>
      </c>
      <c r="R75" s="4">
        <v>31.8</v>
      </c>
      <c r="S75" s="1" t="s">
        <v>401</v>
      </c>
    </row>
    <row r="76" spans="1:19" x14ac:dyDescent="0.2">
      <c r="A76" s="1" t="s">
        <v>227</v>
      </c>
      <c r="B76" s="1" t="s">
        <v>442</v>
      </c>
      <c r="C76" s="1" t="s">
        <v>432</v>
      </c>
      <c r="D76" s="1" t="s">
        <v>19</v>
      </c>
      <c r="E76" s="1" t="s">
        <v>174</v>
      </c>
      <c r="F76" s="1" t="s">
        <v>16</v>
      </c>
      <c r="G76" s="1" t="s">
        <v>10</v>
      </c>
      <c r="H76" s="1" t="s">
        <v>411</v>
      </c>
      <c r="I76" s="1" t="s">
        <v>183</v>
      </c>
      <c r="J76" s="1" t="s">
        <v>398</v>
      </c>
      <c r="K76" s="1" t="s">
        <v>433</v>
      </c>
      <c r="L76" s="1">
        <v>733</v>
      </c>
      <c r="M76" s="1">
        <v>12.5</v>
      </c>
      <c r="N76" s="1">
        <v>-1.6666700000000001</v>
      </c>
      <c r="O76" s="1" t="s">
        <v>400</v>
      </c>
      <c r="P76" s="3">
        <v>141.501</v>
      </c>
      <c r="Q76" s="1">
        <v>1.869</v>
      </c>
      <c r="R76" s="4">
        <v>33.799999999999997</v>
      </c>
      <c r="S76" s="1" t="s">
        <v>401</v>
      </c>
    </row>
    <row r="77" spans="1:19" x14ac:dyDescent="0.2">
      <c r="A77" s="1" t="s">
        <v>228</v>
      </c>
      <c r="B77" s="1" t="s">
        <v>462</v>
      </c>
      <c r="C77" s="1" t="s">
        <v>432</v>
      </c>
      <c r="D77" s="1" t="s">
        <v>19</v>
      </c>
      <c r="E77" s="1" t="s">
        <v>174</v>
      </c>
      <c r="F77" s="1" t="s">
        <v>16</v>
      </c>
      <c r="G77" s="1" t="s">
        <v>10</v>
      </c>
      <c r="H77" s="1" t="s">
        <v>411</v>
      </c>
      <c r="I77" s="1" t="s">
        <v>229</v>
      </c>
      <c r="J77" s="1" t="s">
        <v>398</v>
      </c>
      <c r="K77" s="1" t="s">
        <v>433</v>
      </c>
      <c r="L77" s="1">
        <v>733</v>
      </c>
      <c r="M77" s="1">
        <v>12.5</v>
      </c>
      <c r="N77" s="1">
        <v>-1.6666700000000001</v>
      </c>
      <c r="O77" s="1" t="s">
        <v>400</v>
      </c>
      <c r="P77" s="3">
        <v>141.501</v>
      </c>
      <c r="Q77" s="1">
        <v>1.869</v>
      </c>
      <c r="R77" s="4">
        <v>29.3</v>
      </c>
      <c r="S77" s="1" t="s">
        <v>401</v>
      </c>
    </row>
    <row r="78" spans="1:19" x14ac:dyDescent="0.2">
      <c r="A78" s="1" t="s">
        <v>230</v>
      </c>
      <c r="B78" s="1" t="s">
        <v>443</v>
      </c>
      <c r="C78" s="1" t="s">
        <v>432</v>
      </c>
      <c r="D78" s="1" t="s">
        <v>19</v>
      </c>
      <c r="E78" s="1" t="s">
        <v>174</v>
      </c>
      <c r="F78" s="1" t="s">
        <v>16</v>
      </c>
      <c r="G78" s="1" t="s">
        <v>10</v>
      </c>
      <c r="H78" s="1" t="s">
        <v>411</v>
      </c>
      <c r="I78" s="1" t="s">
        <v>231</v>
      </c>
      <c r="J78" s="1" t="s">
        <v>404</v>
      </c>
      <c r="K78" s="1" t="s">
        <v>433</v>
      </c>
      <c r="L78" s="1">
        <v>733</v>
      </c>
      <c r="M78" s="1">
        <v>12.5</v>
      </c>
      <c r="N78" s="1">
        <v>-1.6666700000000001</v>
      </c>
      <c r="O78" s="1" t="s">
        <v>400</v>
      </c>
      <c r="P78" s="3">
        <v>87.54</v>
      </c>
      <c r="Q78" s="1">
        <v>1.869</v>
      </c>
      <c r="R78" s="4">
        <v>37.299999999999997</v>
      </c>
      <c r="S78" s="1" t="s">
        <v>401</v>
      </c>
    </row>
    <row r="79" spans="1:19" x14ac:dyDescent="0.2">
      <c r="A79" s="1" t="s">
        <v>232</v>
      </c>
      <c r="B79" s="1" t="s">
        <v>444</v>
      </c>
      <c r="C79" s="1" t="s">
        <v>410</v>
      </c>
      <c r="D79" s="1" t="s">
        <v>19</v>
      </c>
      <c r="E79" s="1" t="s">
        <v>174</v>
      </c>
      <c r="F79" s="1" t="s">
        <v>9</v>
      </c>
      <c r="G79" s="1" t="s">
        <v>10</v>
      </c>
      <c r="H79" s="1" t="s">
        <v>411</v>
      </c>
      <c r="I79" s="1" t="s">
        <v>233</v>
      </c>
      <c r="J79" s="1" t="s">
        <v>402</v>
      </c>
      <c r="K79" s="1" t="s">
        <v>412</v>
      </c>
      <c r="L79" s="1">
        <v>141</v>
      </c>
      <c r="M79" s="1">
        <v>12.6298549</v>
      </c>
      <c r="N79" s="1">
        <v>-2.1442904999999999</v>
      </c>
      <c r="O79" s="1" t="s">
        <v>400</v>
      </c>
      <c r="P79" s="3">
        <v>8.0709999999999997</v>
      </c>
      <c r="Q79" s="1">
        <v>2.1789999999999998</v>
      </c>
      <c r="R79" s="4">
        <v>31.1</v>
      </c>
      <c r="S79" s="1" t="s">
        <v>401</v>
      </c>
    </row>
    <row r="80" spans="1:19" x14ac:dyDescent="0.2">
      <c r="A80" s="1" t="s">
        <v>234</v>
      </c>
      <c r="B80" s="1" t="s">
        <v>445</v>
      </c>
      <c r="C80" s="1" t="s">
        <v>432</v>
      </c>
      <c r="D80" s="1" t="s">
        <v>19</v>
      </c>
      <c r="E80" s="1" t="s">
        <v>174</v>
      </c>
      <c r="F80" s="1" t="s">
        <v>16</v>
      </c>
      <c r="G80" s="1" t="s">
        <v>10</v>
      </c>
      <c r="H80" s="1" t="s">
        <v>411</v>
      </c>
      <c r="I80" s="1" t="s">
        <v>235</v>
      </c>
      <c r="J80" s="1" t="s">
        <v>404</v>
      </c>
      <c r="K80" s="1" t="s">
        <v>433</v>
      </c>
      <c r="L80" s="1">
        <v>733</v>
      </c>
      <c r="M80" s="1">
        <v>12.385864700000001</v>
      </c>
      <c r="N80" s="1">
        <v>-1.4990760000000001</v>
      </c>
      <c r="O80" s="1" t="s">
        <v>400</v>
      </c>
      <c r="P80" s="3">
        <v>86.816999999999993</v>
      </c>
      <c r="Q80" s="1">
        <v>1.865</v>
      </c>
      <c r="R80" s="4">
        <v>33.5</v>
      </c>
      <c r="S80" s="1" t="s">
        <v>401</v>
      </c>
    </row>
    <row r="81" spans="1:19" x14ac:dyDescent="0.2">
      <c r="A81" s="1" t="s">
        <v>236</v>
      </c>
      <c r="B81" s="1" t="s">
        <v>446</v>
      </c>
      <c r="C81" s="1" t="s">
        <v>432</v>
      </c>
      <c r="D81" s="1" t="s">
        <v>19</v>
      </c>
      <c r="E81" s="1" t="s">
        <v>174</v>
      </c>
      <c r="F81" s="1" t="s">
        <v>16</v>
      </c>
      <c r="G81" s="1" t="s">
        <v>10</v>
      </c>
      <c r="H81" s="1" t="s">
        <v>411</v>
      </c>
      <c r="I81" s="1" t="s">
        <v>237</v>
      </c>
      <c r="J81" s="1" t="s">
        <v>404</v>
      </c>
      <c r="K81" s="1" t="s">
        <v>433</v>
      </c>
      <c r="L81" s="1">
        <v>733</v>
      </c>
      <c r="M81" s="1">
        <v>12.385864700000001</v>
      </c>
      <c r="N81" s="1">
        <v>-1.4990760000000001</v>
      </c>
      <c r="O81" s="1" t="s">
        <v>400</v>
      </c>
      <c r="P81" s="3">
        <v>29.98</v>
      </c>
      <c r="Q81" s="1">
        <v>1.8779999999999999</v>
      </c>
      <c r="R81" s="4">
        <v>36.6</v>
      </c>
      <c r="S81" s="1" t="s">
        <v>401</v>
      </c>
    </row>
    <row r="82" spans="1:19" x14ac:dyDescent="0.2">
      <c r="A82" s="1" t="s">
        <v>238</v>
      </c>
      <c r="B82" s="1" t="s">
        <v>463</v>
      </c>
      <c r="C82" s="1" t="s">
        <v>432</v>
      </c>
      <c r="D82" s="1" t="s">
        <v>19</v>
      </c>
      <c r="E82" s="1" t="s">
        <v>174</v>
      </c>
      <c r="F82" s="1" t="s">
        <v>16</v>
      </c>
      <c r="G82" s="1" t="s">
        <v>15</v>
      </c>
      <c r="H82" s="1" t="s">
        <v>411</v>
      </c>
      <c r="I82" s="1" t="s">
        <v>239</v>
      </c>
      <c r="J82" s="1" t="s">
        <v>247</v>
      </c>
      <c r="K82" s="1" t="s">
        <v>433</v>
      </c>
      <c r="L82" s="1">
        <v>733</v>
      </c>
      <c r="M82" s="1">
        <v>12.385864700000001</v>
      </c>
      <c r="N82" s="1">
        <v>-1.4990760000000001</v>
      </c>
      <c r="O82" s="1" t="s">
        <v>400</v>
      </c>
      <c r="P82" s="3">
        <v>159.56899999999999</v>
      </c>
      <c r="Q82" s="1">
        <v>1.8640000000000001</v>
      </c>
      <c r="R82" s="4">
        <v>37</v>
      </c>
      <c r="S82" s="1" t="s">
        <v>464</v>
      </c>
    </row>
    <row r="83" spans="1:19" x14ac:dyDescent="0.2">
      <c r="A83" s="1" t="s">
        <v>240</v>
      </c>
      <c r="B83" s="1" t="s">
        <v>447</v>
      </c>
      <c r="C83" s="1" t="s">
        <v>36</v>
      </c>
      <c r="D83" s="1" t="s">
        <v>19</v>
      </c>
      <c r="E83" s="1" t="s">
        <v>174</v>
      </c>
      <c r="F83" s="1" t="s">
        <v>11</v>
      </c>
      <c r="G83" s="1" t="s">
        <v>10</v>
      </c>
      <c r="H83" s="1" t="s">
        <v>411</v>
      </c>
      <c r="I83" s="1" t="s">
        <v>241</v>
      </c>
      <c r="J83" s="1" t="s">
        <v>404</v>
      </c>
      <c r="K83" s="1" t="s">
        <v>407</v>
      </c>
      <c r="L83" s="1">
        <v>91</v>
      </c>
      <c r="M83" s="1">
        <v>12.5</v>
      </c>
      <c r="N83" s="1">
        <v>-1.6666700000000001</v>
      </c>
      <c r="O83" s="1" t="s">
        <v>400</v>
      </c>
      <c r="P83" s="3">
        <v>54.188000000000002</v>
      </c>
      <c r="Q83" s="1">
        <v>1.91</v>
      </c>
      <c r="R83" s="4">
        <v>31.8</v>
      </c>
      <c r="S83" s="1" t="s">
        <v>401</v>
      </c>
    </row>
    <row r="84" spans="1:19" x14ac:dyDescent="0.2">
      <c r="A84" s="1" t="s">
        <v>242</v>
      </c>
      <c r="B84" s="1" t="s">
        <v>448</v>
      </c>
      <c r="C84" s="1" t="s">
        <v>36</v>
      </c>
      <c r="D84" s="1" t="s">
        <v>19</v>
      </c>
      <c r="E84" s="1" t="s">
        <v>174</v>
      </c>
      <c r="F84" s="1" t="s">
        <v>11</v>
      </c>
      <c r="G84" s="1" t="s">
        <v>10</v>
      </c>
      <c r="H84" s="1" t="s">
        <v>411</v>
      </c>
      <c r="I84" s="1" t="s">
        <v>243</v>
      </c>
      <c r="J84" s="1" t="s">
        <v>403</v>
      </c>
      <c r="K84" s="1" t="s">
        <v>407</v>
      </c>
      <c r="L84" s="1">
        <v>91</v>
      </c>
      <c r="M84" s="1">
        <v>12.5</v>
      </c>
      <c r="N84" s="1">
        <v>-1.6666700000000001</v>
      </c>
      <c r="O84" s="1" t="s">
        <v>400</v>
      </c>
      <c r="P84" s="3">
        <v>78.986000000000004</v>
      </c>
      <c r="Q84" s="1">
        <v>1.87</v>
      </c>
      <c r="R84" s="4">
        <v>34.299999999999997</v>
      </c>
      <c r="S84" s="1" t="s">
        <v>401</v>
      </c>
    </row>
    <row r="85" spans="1:19" x14ac:dyDescent="0.2">
      <c r="A85" s="1" t="s">
        <v>244</v>
      </c>
      <c r="B85" s="1" t="s">
        <v>449</v>
      </c>
      <c r="C85" s="1" t="s">
        <v>36</v>
      </c>
      <c r="D85" s="1" t="s">
        <v>19</v>
      </c>
      <c r="E85" s="1" t="s">
        <v>174</v>
      </c>
      <c r="F85" s="1" t="s">
        <v>11</v>
      </c>
      <c r="G85" s="1" t="s">
        <v>10</v>
      </c>
      <c r="H85" s="1" t="s">
        <v>411</v>
      </c>
      <c r="I85" s="1" t="s">
        <v>131</v>
      </c>
      <c r="J85" s="1" t="s">
        <v>404</v>
      </c>
      <c r="K85" s="1" t="s">
        <v>407</v>
      </c>
      <c r="L85" s="1">
        <v>91</v>
      </c>
      <c r="M85" s="1">
        <v>12.5</v>
      </c>
      <c r="N85" s="1">
        <v>-1.6666700000000001</v>
      </c>
      <c r="O85" s="1" t="s">
        <v>400</v>
      </c>
      <c r="P85" s="3">
        <v>111.056</v>
      </c>
      <c r="Q85" s="1">
        <v>1.89</v>
      </c>
      <c r="R85" s="4">
        <v>34.1</v>
      </c>
      <c r="S85" s="1" t="s">
        <v>401</v>
      </c>
    </row>
    <row r="86" spans="1:19" x14ac:dyDescent="0.2">
      <c r="A86" s="1" t="s">
        <v>248</v>
      </c>
      <c r="B86" s="1" t="s">
        <v>249</v>
      </c>
      <c r="C86" s="1" t="s">
        <v>250</v>
      </c>
      <c r="D86" s="1" t="s">
        <v>251</v>
      </c>
      <c r="E86" s="1" t="s">
        <v>1</v>
      </c>
      <c r="F86" s="1" t="s">
        <v>252</v>
      </c>
      <c r="G86" s="1" t="s">
        <v>253</v>
      </c>
      <c r="H86" s="1" t="s">
        <v>254</v>
      </c>
      <c r="I86" s="1" t="s">
        <v>255</v>
      </c>
      <c r="J86" s="1" t="s">
        <v>404</v>
      </c>
      <c r="K86" s="1" t="s">
        <v>254</v>
      </c>
      <c r="L86" s="1" t="s">
        <v>254</v>
      </c>
      <c r="M86" s="1">
        <v>60.198447399999999</v>
      </c>
      <c r="N86" s="1">
        <v>24.927368000000001</v>
      </c>
      <c r="O86" s="1" t="s">
        <v>400</v>
      </c>
      <c r="P86" s="3">
        <v>49.3</v>
      </c>
      <c r="Q86" s="1">
        <v>1.87</v>
      </c>
      <c r="R86" s="4">
        <v>21.2</v>
      </c>
      <c r="S86" s="1" t="s">
        <v>401</v>
      </c>
    </row>
    <row r="87" spans="1:19" x14ac:dyDescent="0.2">
      <c r="A87" s="1" t="s">
        <v>256</v>
      </c>
      <c r="B87" s="1" t="s">
        <v>257</v>
      </c>
      <c r="C87" s="1" t="s">
        <v>250</v>
      </c>
      <c r="D87" s="1" t="s">
        <v>251</v>
      </c>
      <c r="E87" s="1" t="s">
        <v>1</v>
      </c>
      <c r="F87" s="1" t="s">
        <v>252</v>
      </c>
      <c r="G87" s="1" t="s">
        <v>253</v>
      </c>
      <c r="H87" s="1" t="s">
        <v>254</v>
      </c>
      <c r="I87" s="1" t="s">
        <v>255</v>
      </c>
      <c r="J87" s="1" t="s">
        <v>404</v>
      </c>
      <c r="K87" s="1" t="s">
        <v>254</v>
      </c>
      <c r="L87" s="1" t="s">
        <v>254</v>
      </c>
      <c r="M87" s="1">
        <v>60.198447399999999</v>
      </c>
      <c r="N87" s="1">
        <v>24.927368000000001</v>
      </c>
      <c r="O87" s="1" t="s">
        <v>400</v>
      </c>
      <c r="P87" s="3">
        <v>70.400000000000006</v>
      </c>
      <c r="Q87" s="1">
        <v>1.88</v>
      </c>
      <c r="R87" s="4">
        <v>37.9</v>
      </c>
      <c r="S87" s="1" t="s">
        <v>401</v>
      </c>
    </row>
    <row r="88" spans="1:19" x14ac:dyDescent="0.2">
      <c r="A88" s="1" t="s">
        <v>258</v>
      </c>
      <c r="B88" s="1" t="s">
        <v>259</v>
      </c>
      <c r="C88" s="1" t="s">
        <v>250</v>
      </c>
      <c r="D88" s="1" t="s">
        <v>251</v>
      </c>
      <c r="E88" s="1" t="s">
        <v>1</v>
      </c>
      <c r="F88" s="1" t="s">
        <v>252</v>
      </c>
      <c r="G88" s="1" t="s">
        <v>253</v>
      </c>
      <c r="H88" s="1" t="s">
        <v>254</v>
      </c>
      <c r="I88" s="1" t="s">
        <v>255</v>
      </c>
      <c r="J88" s="1" t="s">
        <v>404</v>
      </c>
      <c r="K88" s="1" t="s">
        <v>254</v>
      </c>
      <c r="L88" s="1" t="s">
        <v>254</v>
      </c>
      <c r="M88" s="1">
        <v>60.198447399999999</v>
      </c>
      <c r="N88" s="1">
        <v>24.927368000000001</v>
      </c>
      <c r="O88" s="1" t="s">
        <v>400</v>
      </c>
      <c r="P88" s="3">
        <v>91.8</v>
      </c>
      <c r="Q88" s="1">
        <v>1.86</v>
      </c>
      <c r="R88" s="4">
        <v>30.8</v>
      </c>
      <c r="S88" s="1" t="s">
        <v>401</v>
      </c>
    </row>
    <row r="89" spans="1:19" x14ac:dyDescent="0.2">
      <c r="A89" s="1" t="s">
        <v>260</v>
      </c>
      <c r="B89" s="1" t="s">
        <v>261</v>
      </c>
      <c r="C89" s="1" t="s">
        <v>250</v>
      </c>
      <c r="D89" s="1" t="s">
        <v>251</v>
      </c>
      <c r="E89" s="1" t="s">
        <v>1</v>
      </c>
      <c r="F89" s="1" t="s">
        <v>262</v>
      </c>
      <c r="G89" s="1" t="s">
        <v>253</v>
      </c>
      <c r="H89" s="1" t="s">
        <v>254</v>
      </c>
      <c r="I89" s="1" t="s">
        <v>263</v>
      </c>
      <c r="J89" s="1" t="s">
        <v>404</v>
      </c>
      <c r="K89" s="1" t="s">
        <v>254</v>
      </c>
      <c r="L89" s="1" t="s">
        <v>254</v>
      </c>
      <c r="M89" s="1">
        <v>60.451753099999998</v>
      </c>
      <c r="N89" s="1">
        <v>22.267052199999998</v>
      </c>
      <c r="O89" s="1" t="s">
        <v>400</v>
      </c>
      <c r="P89" s="3">
        <v>202</v>
      </c>
      <c r="Q89" s="1">
        <v>1.87</v>
      </c>
      <c r="R89" s="4">
        <v>24.2</v>
      </c>
      <c r="S89" s="1" t="s">
        <v>401</v>
      </c>
    </row>
    <row r="90" spans="1:19" x14ac:dyDescent="0.2">
      <c r="A90" s="1" t="s">
        <v>264</v>
      </c>
      <c r="B90" s="1" t="s">
        <v>265</v>
      </c>
      <c r="C90" s="1" t="s">
        <v>250</v>
      </c>
      <c r="D90" s="1" t="s">
        <v>251</v>
      </c>
      <c r="E90" s="1" t="s">
        <v>1</v>
      </c>
      <c r="F90" s="1" t="s">
        <v>262</v>
      </c>
      <c r="G90" s="1" t="s">
        <v>253</v>
      </c>
      <c r="H90" s="1" t="s">
        <v>254</v>
      </c>
      <c r="I90" s="1" t="s">
        <v>266</v>
      </c>
      <c r="J90" s="1" t="s">
        <v>404</v>
      </c>
      <c r="K90" s="1" t="s">
        <v>254</v>
      </c>
      <c r="L90" s="1" t="s">
        <v>254</v>
      </c>
      <c r="M90" s="1">
        <v>60.451753099999998</v>
      </c>
      <c r="N90" s="1">
        <v>22.267052199999998</v>
      </c>
      <c r="O90" s="1" t="s">
        <v>400</v>
      </c>
      <c r="P90" s="3">
        <v>243.1</v>
      </c>
      <c r="Q90" s="1">
        <v>1.88</v>
      </c>
      <c r="R90" s="4">
        <v>26.9</v>
      </c>
      <c r="S90" s="1" t="s">
        <v>401</v>
      </c>
    </row>
    <row r="91" spans="1:19" x14ac:dyDescent="0.2">
      <c r="A91" s="1" t="s">
        <v>267</v>
      </c>
      <c r="B91" s="1" t="s">
        <v>268</v>
      </c>
      <c r="C91" s="1" t="s">
        <v>250</v>
      </c>
      <c r="D91" s="1" t="s">
        <v>251</v>
      </c>
      <c r="E91" s="1" t="s">
        <v>1</v>
      </c>
      <c r="F91" s="1" t="s">
        <v>262</v>
      </c>
      <c r="G91" s="1" t="s">
        <v>253</v>
      </c>
      <c r="H91" s="1" t="s">
        <v>254</v>
      </c>
      <c r="I91" s="1" t="s">
        <v>269</v>
      </c>
      <c r="J91" s="1" t="s">
        <v>404</v>
      </c>
      <c r="K91" s="1" t="s">
        <v>254</v>
      </c>
      <c r="L91" s="1" t="s">
        <v>254</v>
      </c>
      <c r="M91" s="1">
        <v>60.451753099999998</v>
      </c>
      <c r="N91" s="1">
        <v>22.267052199999998</v>
      </c>
      <c r="O91" s="1" t="s">
        <v>400</v>
      </c>
      <c r="P91" s="3">
        <v>135</v>
      </c>
      <c r="Q91" s="1">
        <v>1.88</v>
      </c>
      <c r="R91" s="4">
        <v>25.2</v>
      </c>
      <c r="S91" s="1" t="s">
        <v>401</v>
      </c>
    </row>
    <row r="92" spans="1:19" x14ac:dyDescent="0.2">
      <c r="A92" s="1" t="s">
        <v>270</v>
      </c>
      <c r="B92" s="1" t="s">
        <v>271</v>
      </c>
      <c r="C92" s="1" t="s">
        <v>272</v>
      </c>
      <c r="D92" s="1" t="s">
        <v>251</v>
      </c>
      <c r="E92" s="1" t="s">
        <v>1</v>
      </c>
      <c r="F92" s="1" t="s">
        <v>273</v>
      </c>
      <c r="G92" s="1" t="s">
        <v>253</v>
      </c>
      <c r="H92" s="1" t="s">
        <v>254</v>
      </c>
      <c r="I92" s="1" t="s">
        <v>263</v>
      </c>
      <c r="J92" s="1" t="s">
        <v>404</v>
      </c>
      <c r="K92" s="1" t="s">
        <v>254</v>
      </c>
      <c r="L92" s="1" t="s">
        <v>254</v>
      </c>
      <c r="M92" s="1">
        <v>62.609365799999999</v>
      </c>
      <c r="N92" s="1">
        <v>25.579460999999998</v>
      </c>
      <c r="O92" s="1" t="s">
        <v>400</v>
      </c>
      <c r="P92" s="3">
        <v>65.099999999999994</v>
      </c>
      <c r="Q92" s="1">
        <v>1.86</v>
      </c>
      <c r="R92" s="4">
        <v>26.4</v>
      </c>
      <c r="S92" s="1" t="s">
        <v>401</v>
      </c>
    </row>
    <row r="93" spans="1:19" x14ac:dyDescent="0.2">
      <c r="A93" s="1" t="s">
        <v>274</v>
      </c>
      <c r="B93" s="1" t="s">
        <v>275</v>
      </c>
      <c r="C93" s="1" t="s">
        <v>272</v>
      </c>
      <c r="D93" s="1" t="s">
        <v>251</v>
      </c>
      <c r="E93" s="1" t="s">
        <v>1</v>
      </c>
      <c r="F93" s="1" t="s">
        <v>273</v>
      </c>
      <c r="G93" s="1" t="s">
        <v>253</v>
      </c>
      <c r="H93" s="1" t="s">
        <v>254</v>
      </c>
      <c r="I93" s="1" t="s">
        <v>276</v>
      </c>
      <c r="J93" s="1" t="s">
        <v>404</v>
      </c>
      <c r="K93" s="1" t="s">
        <v>254</v>
      </c>
      <c r="L93" s="1" t="s">
        <v>254</v>
      </c>
      <c r="M93" s="1">
        <v>62.609365799999999</v>
      </c>
      <c r="N93" s="1">
        <v>25.579460999999998</v>
      </c>
      <c r="O93" s="1" t="s">
        <v>400</v>
      </c>
      <c r="P93" s="3">
        <v>267.60000000000002</v>
      </c>
      <c r="Q93" s="1">
        <v>1.88</v>
      </c>
      <c r="R93" s="4">
        <v>28.3</v>
      </c>
      <c r="S93" s="1" t="s">
        <v>401</v>
      </c>
    </row>
    <row r="94" spans="1:19" x14ac:dyDescent="0.2">
      <c r="A94" s="1" t="s">
        <v>277</v>
      </c>
      <c r="B94" s="1" t="s">
        <v>278</v>
      </c>
      <c r="C94" s="1" t="s">
        <v>279</v>
      </c>
      <c r="D94" s="1" t="s">
        <v>251</v>
      </c>
      <c r="E94" s="1" t="s">
        <v>1</v>
      </c>
      <c r="F94" s="1" t="s">
        <v>280</v>
      </c>
      <c r="G94" s="1" t="s">
        <v>253</v>
      </c>
      <c r="H94" s="1" t="s">
        <v>254</v>
      </c>
      <c r="I94" s="1" t="s">
        <v>281</v>
      </c>
      <c r="J94" s="1" t="s">
        <v>404</v>
      </c>
      <c r="K94" s="1" t="s">
        <v>254</v>
      </c>
      <c r="L94" s="1" t="s">
        <v>254</v>
      </c>
      <c r="M94" s="1">
        <v>66.492118835449205</v>
      </c>
      <c r="N94" s="1">
        <v>25.774028778076101</v>
      </c>
      <c r="O94" s="1" t="s">
        <v>400</v>
      </c>
      <c r="P94" s="3">
        <v>198.2</v>
      </c>
      <c r="Q94" s="1">
        <v>1.87</v>
      </c>
      <c r="R94" s="4">
        <v>23.7</v>
      </c>
      <c r="S94" s="1" t="s">
        <v>401</v>
      </c>
    </row>
  </sheetData>
  <conditionalFormatting sqref="B95:B1048576">
    <cfRule type="uniqueValues" dxfId="0" priority="2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FA284-873B-FC4F-A7BD-A31B9275FF44}">
  <dimension ref="A1:BA27"/>
  <sheetViews>
    <sheetView zoomScaleNormal="100" workbookViewId="0"/>
  </sheetViews>
  <sheetFormatPr baseColWidth="10" defaultRowHeight="16" x14ac:dyDescent="0.2"/>
  <cols>
    <col min="1" max="1" width="10.83203125" style="6"/>
    <col min="2" max="2" width="23" style="6" bestFit="1" customWidth="1"/>
    <col min="3" max="3" width="21.6640625" style="6" bestFit="1" customWidth="1"/>
    <col min="4" max="4" width="28.1640625" style="6" bestFit="1" customWidth="1"/>
    <col min="5" max="5" width="23.33203125" style="6" bestFit="1" customWidth="1"/>
    <col min="6" max="6" width="22.1640625" style="6" bestFit="1" customWidth="1"/>
    <col min="7" max="7" width="22" style="6" bestFit="1" customWidth="1"/>
    <col min="8" max="8" width="21.6640625" style="6" bestFit="1" customWidth="1"/>
    <col min="9" max="9" width="22" style="6" bestFit="1" customWidth="1"/>
    <col min="10" max="10" width="20.33203125" style="6" bestFit="1" customWidth="1"/>
    <col min="11" max="11" width="31.33203125" style="6" bestFit="1" customWidth="1"/>
    <col min="12" max="12" width="21.6640625" style="6" bestFit="1" customWidth="1"/>
    <col min="13" max="13" width="20.6640625" style="6" bestFit="1" customWidth="1"/>
    <col min="14" max="14" width="19.6640625" style="6" bestFit="1" customWidth="1"/>
    <col min="15" max="15" width="20.33203125" style="6" bestFit="1" customWidth="1"/>
    <col min="16" max="16" width="20" style="6" bestFit="1" customWidth="1"/>
    <col min="17" max="17" width="26.5" style="6" bestFit="1" customWidth="1"/>
    <col min="18" max="18" width="20.33203125" style="6" bestFit="1" customWidth="1"/>
    <col min="19" max="19" width="24.83203125" style="6" bestFit="1" customWidth="1"/>
    <col min="20" max="24" width="20.33203125" style="6" bestFit="1" customWidth="1"/>
    <col min="25" max="33" width="21.83203125" style="6" bestFit="1" customWidth="1"/>
    <col min="34" max="40" width="21.33203125" style="6" bestFit="1" customWidth="1"/>
    <col min="41" max="41" width="20.33203125" style="6" bestFit="1" customWidth="1"/>
    <col min="42" max="46" width="20.6640625" style="6" bestFit="1" customWidth="1"/>
    <col min="47" max="47" width="20" style="6" bestFit="1" customWidth="1"/>
    <col min="48" max="48" width="20.6640625" style="6" bestFit="1" customWidth="1"/>
    <col min="49" max="49" width="20.33203125" style="6" bestFit="1" customWidth="1"/>
    <col min="50" max="50" width="20.6640625" style="6" bestFit="1" customWidth="1"/>
    <col min="51" max="51" width="19.1640625" style="6" bestFit="1" customWidth="1"/>
    <col min="52" max="52" width="29.5" style="6" bestFit="1" customWidth="1"/>
    <col min="53" max="53" width="20.1640625" style="6" bestFit="1" customWidth="1"/>
    <col min="54" max="16384" width="10.83203125" style="6"/>
  </cols>
  <sheetData>
    <row r="1" spans="1:53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53" s="73" customFormat="1" ht="21" customHeight="1" x14ac:dyDescent="0.25">
      <c r="A2" s="71"/>
      <c r="B2" s="72" t="s">
        <v>1875</v>
      </c>
      <c r="C2" s="72" t="s">
        <v>1885</v>
      </c>
      <c r="D2" s="72" t="s">
        <v>1882</v>
      </c>
      <c r="E2" s="72" t="s">
        <v>1883</v>
      </c>
      <c r="F2" s="72" t="s">
        <v>1884</v>
      </c>
      <c r="G2" s="72" t="s">
        <v>1876</v>
      </c>
      <c r="H2" s="72" t="s">
        <v>1877</v>
      </c>
      <c r="I2" s="72" t="s">
        <v>1878</v>
      </c>
      <c r="J2" s="72" t="s">
        <v>1879</v>
      </c>
      <c r="K2" s="72" t="s">
        <v>1880</v>
      </c>
      <c r="L2" s="72" t="s">
        <v>1881</v>
      </c>
      <c r="M2" s="71"/>
    </row>
    <row r="3" spans="1:53" x14ac:dyDescent="0.2">
      <c r="A3" s="9"/>
      <c r="B3" s="69" t="s">
        <v>1922</v>
      </c>
      <c r="C3" s="69" t="s">
        <v>1936</v>
      </c>
      <c r="D3" s="69" t="s">
        <v>332</v>
      </c>
      <c r="E3" s="69" t="s">
        <v>338</v>
      </c>
      <c r="F3" s="69" t="s">
        <v>1953</v>
      </c>
      <c r="G3" s="69" t="s">
        <v>329</v>
      </c>
      <c r="H3" s="69" t="s">
        <v>1959</v>
      </c>
      <c r="I3" s="69" t="s">
        <v>350</v>
      </c>
      <c r="J3" s="69" t="s">
        <v>1960</v>
      </c>
      <c r="K3" s="69" t="s">
        <v>347</v>
      </c>
      <c r="L3" s="69" t="s">
        <v>1961</v>
      </c>
      <c r="M3" s="6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</row>
    <row r="4" spans="1:53" x14ac:dyDescent="0.2">
      <c r="A4" s="9"/>
      <c r="B4" s="69" t="s">
        <v>1923</v>
      </c>
      <c r="C4" s="69" t="s">
        <v>1937</v>
      </c>
      <c r="D4" s="69" t="s">
        <v>1938</v>
      </c>
      <c r="E4" s="9"/>
      <c r="F4" s="69" t="s">
        <v>1954</v>
      </c>
      <c r="G4" s="69" t="s">
        <v>331</v>
      </c>
      <c r="H4" s="9"/>
      <c r="I4" s="69"/>
      <c r="J4" s="9"/>
      <c r="K4" s="9"/>
      <c r="L4" s="9"/>
      <c r="M4" s="9"/>
    </row>
    <row r="5" spans="1:53" x14ac:dyDescent="0.2">
      <c r="A5" s="9"/>
      <c r="B5" s="69" t="s">
        <v>1924</v>
      </c>
      <c r="C5" s="9"/>
      <c r="D5" s="69" t="s">
        <v>1939</v>
      </c>
      <c r="E5" s="9"/>
      <c r="F5" s="69" t="s">
        <v>1955</v>
      </c>
      <c r="G5" s="9"/>
      <c r="H5" s="9"/>
      <c r="I5" s="69"/>
      <c r="J5" s="9"/>
      <c r="K5" s="9"/>
      <c r="L5" s="9"/>
      <c r="M5" s="9"/>
    </row>
    <row r="6" spans="1:53" x14ac:dyDescent="0.2">
      <c r="A6" s="9"/>
      <c r="B6" s="69" t="s">
        <v>1925</v>
      </c>
      <c r="C6" s="9"/>
      <c r="D6" s="69" t="s">
        <v>333</v>
      </c>
      <c r="E6" s="9"/>
      <c r="F6" s="69" t="s">
        <v>1956</v>
      </c>
      <c r="G6" s="9"/>
      <c r="H6" s="9"/>
      <c r="I6" s="69"/>
      <c r="J6" s="9"/>
      <c r="K6" s="9"/>
      <c r="L6" s="9"/>
      <c r="M6" s="9"/>
    </row>
    <row r="7" spans="1:53" x14ac:dyDescent="0.2">
      <c r="A7" s="9"/>
      <c r="B7" s="69" t="s">
        <v>1926</v>
      </c>
      <c r="C7" s="9"/>
      <c r="D7" s="69" t="s">
        <v>334</v>
      </c>
      <c r="E7" s="9"/>
      <c r="F7" s="69" t="s">
        <v>1957</v>
      </c>
      <c r="G7" s="9"/>
      <c r="H7" s="9"/>
      <c r="I7" s="9"/>
      <c r="J7" s="9"/>
      <c r="K7" s="9"/>
      <c r="L7" s="9"/>
      <c r="M7" s="9"/>
    </row>
    <row r="8" spans="1:53" x14ac:dyDescent="0.2">
      <c r="A8" s="9"/>
      <c r="B8" s="69" t="s">
        <v>1927</v>
      </c>
      <c r="C8" s="9"/>
      <c r="D8" s="69" t="s">
        <v>345</v>
      </c>
      <c r="E8" s="9"/>
      <c r="F8" s="69" t="s">
        <v>1958</v>
      </c>
      <c r="G8" s="9"/>
      <c r="H8" s="9"/>
      <c r="I8" s="9"/>
      <c r="J8" s="9"/>
      <c r="K8" s="9"/>
      <c r="L8" s="9"/>
      <c r="M8" s="9"/>
    </row>
    <row r="9" spans="1:53" x14ac:dyDescent="0.2">
      <c r="A9" s="9"/>
      <c r="B9" s="69" t="s">
        <v>1928</v>
      </c>
      <c r="C9" s="9"/>
      <c r="D9" s="69" t="s">
        <v>1940</v>
      </c>
      <c r="E9" s="9"/>
      <c r="F9" s="9"/>
      <c r="G9" s="9"/>
      <c r="H9" s="9"/>
      <c r="I9" s="9"/>
      <c r="J9" s="9"/>
      <c r="K9" s="9"/>
      <c r="L9" s="9"/>
      <c r="M9" s="9"/>
    </row>
    <row r="10" spans="1:53" x14ac:dyDescent="0.2">
      <c r="A10" s="9"/>
      <c r="B10" s="69" t="s">
        <v>1929</v>
      </c>
      <c r="C10" s="9"/>
      <c r="D10" s="69" t="s">
        <v>339</v>
      </c>
      <c r="E10" s="9"/>
      <c r="F10" s="9"/>
      <c r="G10" s="9"/>
      <c r="H10" s="9"/>
      <c r="I10" s="9"/>
      <c r="J10" s="9"/>
      <c r="K10" s="9"/>
      <c r="L10" s="9"/>
      <c r="M10" s="9"/>
    </row>
    <row r="11" spans="1:53" x14ac:dyDescent="0.2">
      <c r="A11" s="9"/>
      <c r="B11" s="69" t="s">
        <v>1930</v>
      </c>
      <c r="C11" s="9"/>
      <c r="D11" s="69" t="s">
        <v>1941</v>
      </c>
      <c r="E11" s="9"/>
      <c r="F11" s="9"/>
      <c r="G11" s="9"/>
      <c r="H11" s="9"/>
      <c r="I11" s="9"/>
      <c r="J11" s="9"/>
      <c r="K11" s="9"/>
      <c r="L11" s="9"/>
      <c r="M11" s="9"/>
    </row>
    <row r="12" spans="1:53" x14ac:dyDescent="0.2">
      <c r="A12" s="9"/>
      <c r="B12" s="69" t="s">
        <v>1931</v>
      </c>
      <c r="C12" s="9"/>
      <c r="D12" s="69" t="s">
        <v>340</v>
      </c>
      <c r="E12" s="9"/>
      <c r="F12" s="9"/>
      <c r="G12" s="9"/>
      <c r="H12" s="9"/>
      <c r="I12" s="9"/>
      <c r="J12" s="9"/>
      <c r="K12" s="9"/>
      <c r="L12" s="9"/>
      <c r="M12" s="9"/>
    </row>
    <row r="13" spans="1:53" x14ac:dyDescent="0.2">
      <c r="A13" s="9"/>
      <c r="B13" s="69" t="s">
        <v>1932</v>
      </c>
      <c r="C13" s="9"/>
      <c r="D13" s="69" t="s">
        <v>1942</v>
      </c>
      <c r="E13" s="9"/>
      <c r="F13" s="9"/>
      <c r="G13" s="9"/>
      <c r="H13" s="9"/>
      <c r="I13" s="9"/>
      <c r="J13" s="9"/>
      <c r="K13" s="9"/>
      <c r="L13" s="9"/>
      <c r="M13" s="9"/>
    </row>
    <row r="14" spans="1:53" x14ac:dyDescent="0.2">
      <c r="A14" s="9"/>
      <c r="B14" s="69" t="s">
        <v>1933</v>
      </c>
      <c r="C14" s="9"/>
      <c r="D14" s="69" t="s">
        <v>377</v>
      </c>
      <c r="E14" s="9"/>
      <c r="F14" s="9"/>
      <c r="G14" s="9"/>
      <c r="H14" s="9"/>
      <c r="I14" s="9"/>
      <c r="J14" s="9"/>
      <c r="K14" s="9"/>
      <c r="L14" s="9"/>
      <c r="M14" s="9"/>
    </row>
    <row r="15" spans="1:53" x14ac:dyDescent="0.2">
      <c r="A15" s="9"/>
      <c r="B15" s="69" t="s">
        <v>1934</v>
      </c>
      <c r="C15" s="9"/>
      <c r="D15" s="69" t="s">
        <v>1943</v>
      </c>
      <c r="E15" s="9"/>
      <c r="F15" s="9"/>
      <c r="G15" s="9"/>
      <c r="H15" s="9"/>
      <c r="I15" s="9"/>
      <c r="J15" s="9"/>
      <c r="K15" s="9"/>
      <c r="L15" s="9"/>
      <c r="M15" s="9"/>
    </row>
    <row r="16" spans="1:53" x14ac:dyDescent="0.2">
      <c r="A16" s="9"/>
      <c r="B16" s="69" t="s">
        <v>1935</v>
      </c>
      <c r="C16" s="9"/>
      <c r="D16" s="69" t="s">
        <v>1944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">
      <c r="A17" s="9"/>
      <c r="B17" s="9"/>
      <c r="C17" s="9"/>
      <c r="D17" s="69" t="s">
        <v>1945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">
      <c r="A18" s="9"/>
      <c r="B18" s="9"/>
      <c r="C18" s="9"/>
      <c r="D18" s="69" t="s">
        <v>1946</v>
      </c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2">
      <c r="A19" s="9"/>
      <c r="B19" s="9"/>
      <c r="C19" s="9"/>
      <c r="D19" s="69" t="s">
        <v>336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">
      <c r="A20" s="9"/>
      <c r="B20" s="9"/>
      <c r="C20" s="9"/>
      <c r="D20" s="69" t="s">
        <v>1947</v>
      </c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">
      <c r="A21" s="9"/>
      <c r="B21" s="9"/>
      <c r="C21" s="9"/>
      <c r="D21" s="69" t="s">
        <v>1948</v>
      </c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">
      <c r="A22" s="9"/>
      <c r="B22" s="9"/>
      <c r="C22" s="9"/>
      <c r="D22" s="69" t="s">
        <v>337</v>
      </c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9"/>
      <c r="B23" s="9"/>
      <c r="C23" s="9"/>
      <c r="D23" s="69" t="s">
        <v>1949</v>
      </c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9"/>
      <c r="B24" s="9"/>
      <c r="C24" s="9"/>
      <c r="D24" s="69" t="s">
        <v>1950</v>
      </c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9"/>
      <c r="B25" s="9"/>
      <c r="C25" s="9"/>
      <c r="D25" s="69" t="s">
        <v>1951</v>
      </c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">
      <c r="A26" s="9"/>
      <c r="B26" s="9"/>
      <c r="C26" s="9"/>
      <c r="D26" s="69" t="s">
        <v>1952</v>
      </c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4939D-B6C5-F842-A85F-02BC0377532B}">
  <dimension ref="A1:P46"/>
  <sheetViews>
    <sheetView workbookViewId="0"/>
  </sheetViews>
  <sheetFormatPr baseColWidth="10" defaultRowHeight="16" x14ac:dyDescent="0.2"/>
  <cols>
    <col min="1" max="4" width="12.1640625" bestFit="1" customWidth="1"/>
    <col min="5" max="5" width="12.83203125" bestFit="1" customWidth="1"/>
    <col min="6" max="6" width="13.5" bestFit="1" customWidth="1"/>
    <col min="7" max="7" width="15.1640625" bestFit="1" customWidth="1"/>
    <col min="8" max="8" width="12.83203125" bestFit="1" customWidth="1"/>
    <col min="9" max="9" width="12.1640625" bestFit="1" customWidth="1"/>
    <col min="10" max="12" width="12.83203125" bestFit="1" customWidth="1"/>
    <col min="13" max="13" width="12.1640625" bestFit="1" customWidth="1"/>
    <col min="14" max="14" width="24.1640625" bestFit="1" customWidth="1"/>
    <col min="15" max="15" width="8.1640625" bestFit="1" customWidth="1"/>
    <col min="16" max="16" width="12.33203125" bestFit="1" customWidth="1"/>
  </cols>
  <sheetData>
    <row r="1" spans="1:16" x14ac:dyDescent="0.2">
      <c r="A1" s="6" t="s">
        <v>283</v>
      </c>
      <c r="B1" s="6" t="s">
        <v>284</v>
      </c>
      <c r="C1" s="6" t="s">
        <v>285</v>
      </c>
      <c r="D1" s="6" t="s">
        <v>286</v>
      </c>
      <c r="E1" s="6" t="s">
        <v>287</v>
      </c>
      <c r="F1" s="6" t="s">
        <v>288</v>
      </c>
      <c r="G1" s="6" t="s">
        <v>302</v>
      </c>
      <c r="H1" s="6" t="s">
        <v>289</v>
      </c>
      <c r="I1" s="6" t="s">
        <v>290</v>
      </c>
      <c r="J1" s="6" t="s">
        <v>291</v>
      </c>
      <c r="K1" s="6" t="s">
        <v>1886</v>
      </c>
      <c r="L1" s="6" t="s">
        <v>1887</v>
      </c>
      <c r="M1" s="6" t="s">
        <v>1370</v>
      </c>
      <c r="N1" s="6" t="s">
        <v>1974</v>
      </c>
      <c r="O1" s="6" t="s">
        <v>382</v>
      </c>
      <c r="P1" s="6" t="s">
        <v>1371</v>
      </c>
    </row>
    <row r="2" spans="1:16" x14ac:dyDescent="0.2">
      <c r="A2" s="65">
        <v>8.3467929581193496E-7</v>
      </c>
      <c r="B2" s="65">
        <v>9.0133621925767693E-6</v>
      </c>
      <c r="C2" s="65">
        <v>1.2107603825116701E-5</v>
      </c>
      <c r="D2" s="6">
        <v>2.9453679706756102E-4</v>
      </c>
      <c r="E2" s="6">
        <v>14.698548250616099</v>
      </c>
      <c r="F2" s="6">
        <v>15.0330064112309</v>
      </c>
      <c r="G2" s="6">
        <v>-4.90998463932356</v>
      </c>
      <c r="H2" s="6">
        <v>-19.682237263895001</v>
      </c>
      <c r="I2" s="6">
        <v>4.7727228839286502</v>
      </c>
      <c r="J2" s="6">
        <v>-3.2878520481086801</v>
      </c>
      <c r="K2" s="6">
        <v>-37.024243306058402</v>
      </c>
      <c r="L2" s="6">
        <v>-8.2842124362251992E-3</v>
      </c>
      <c r="M2" s="6">
        <v>2.53921488823485E-2</v>
      </c>
      <c r="N2" s="66" t="s">
        <v>902</v>
      </c>
      <c r="O2" s="6" t="s">
        <v>0</v>
      </c>
      <c r="P2" s="6" t="s">
        <v>1888</v>
      </c>
    </row>
    <row r="3" spans="1:16" x14ac:dyDescent="0.2">
      <c r="A3" s="65">
        <v>6.7815530838723096E-7</v>
      </c>
      <c r="B3" s="65">
        <v>9.4708935570895801E-6</v>
      </c>
      <c r="C3" s="65">
        <v>2.74699491149141E-6</v>
      </c>
      <c r="D3" s="65">
        <v>9.6838761936636299E-5</v>
      </c>
      <c r="E3" s="6">
        <v>13.160441267344099</v>
      </c>
      <c r="F3" s="6">
        <v>13.963128357064299</v>
      </c>
      <c r="G3" s="6">
        <v>-4.8504701727059798</v>
      </c>
      <c r="H3" s="6">
        <v>-19.110732013079101</v>
      </c>
      <c r="I3" s="6">
        <v>4.3549333839201498</v>
      </c>
      <c r="J3" s="6">
        <v>-4.2206983173446204</v>
      </c>
      <c r="K3" s="6">
        <v>-25.462835020683102</v>
      </c>
      <c r="L3" s="6">
        <v>-0.44976473479691798</v>
      </c>
      <c r="M3" s="6">
        <v>1.3648082560154E-2</v>
      </c>
      <c r="N3" s="66" t="s">
        <v>912</v>
      </c>
      <c r="O3" s="6" t="s">
        <v>0</v>
      </c>
      <c r="P3" s="6" t="s">
        <v>1888</v>
      </c>
    </row>
    <row r="4" spans="1:16" x14ac:dyDescent="0.2">
      <c r="A4" s="65">
        <v>2.2868053852591601E-5</v>
      </c>
      <c r="B4" s="6">
        <v>2.2488000305830901E-4</v>
      </c>
      <c r="C4" s="65">
        <v>6.9948542107149699E-5</v>
      </c>
      <c r="D4" s="6">
        <v>1.20161720498994E-3</v>
      </c>
      <c r="E4" s="6">
        <v>10.8643311603348</v>
      </c>
      <c r="F4" s="6">
        <v>12.9387980182501</v>
      </c>
      <c r="G4" s="6">
        <v>-4.5385186824976902</v>
      </c>
      <c r="H4" s="6">
        <v>-16.437380994686901</v>
      </c>
      <c r="I4" s="6">
        <v>7.5566494937735698</v>
      </c>
      <c r="J4" s="6">
        <v>-1.7023292003147401</v>
      </c>
      <c r="K4" s="6">
        <v>-23.011468337207901</v>
      </c>
      <c r="L4" s="6">
        <v>0.69429771040879096</v>
      </c>
      <c r="M4" s="6">
        <v>7.2266132019923601E-2</v>
      </c>
      <c r="N4" s="66" t="s">
        <v>975</v>
      </c>
      <c r="O4" s="6" t="s">
        <v>0</v>
      </c>
      <c r="P4" s="6" t="s">
        <v>1888</v>
      </c>
    </row>
    <row r="5" spans="1:16" x14ac:dyDescent="0.2">
      <c r="A5" s="65">
        <v>1.9811549783210901E-5</v>
      </c>
      <c r="B5" s="65">
        <v>1.6419877632666699E-4</v>
      </c>
      <c r="C5" s="6">
        <v>4.66261938618888E-4</v>
      </c>
      <c r="D5" s="6">
        <v>3.9437076954191297E-3</v>
      </c>
      <c r="E5" s="6">
        <v>1.0650747147772099</v>
      </c>
      <c r="F5" s="6">
        <v>10.5412232892766</v>
      </c>
      <c r="G5" s="6">
        <v>-4.9076160028643603</v>
      </c>
      <c r="H5" s="6">
        <v>-14.3973518610744</v>
      </c>
      <c r="I5" s="6">
        <v>9.5884956683979006</v>
      </c>
      <c r="J5" s="6">
        <v>-1.2694469481278701</v>
      </c>
      <c r="K5" s="6">
        <v>-12.816498988816001</v>
      </c>
      <c r="L5" s="6">
        <v>0.59230209897441999</v>
      </c>
      <c r="M5" s="6">
        <v>9.94155588667896E-2</v>
      </c>
      <c r="N5" s="66" t="s">
        <v>534</v>
      </c>
      <c r="O5" s="6" t="s">
        <v>0</v>
      </c>
      <c r="P5" s="6" t="s">
        <v>1888</v>
      </c>
    </row>
    <row r="6" spans="1:16" x14ac:dyDescent="0.2">
      <c r="A6" s="65">
        <v>6.40545507747422E-5</v>
      </c>
      <c r="B6" s="6">
        <v>3.3872429460042201E-4</v>
      </c>
      <c r="C6" s="6">
        <v>6.2390261339870397E-4</v>
      </c>
      <c r="D6" s="6">
        <v>3.9828700365614096E-3</v>
      </c>
      <c r="E6" s="6">
        <v>5.0915370591454696</v>
      </c>
      <c r="F6" s="6">
        <v>8.8982878590675298</v>
      </c>
      <c r="G6" s="6">
        <v>-4.6388685671739101</v>
      </c>
      <c r="H6" s="6">
        <v>-13.411176249983001</v>
      </c>
      <c r="I6" s="6">
        <v>7.6605883418314802</v>
      </c>
      <c r="J6" s="6">
        <v>-1.45367025036787</v>
      </c>
      <c r="K6" s="6">
        <v>-12.493788295940901</v>
      </c>
      <c r="L6" s="6">
        <v>0.45710083256925399</v>
      </c>
      <c r="M6" s="6">
        <v>9.3567630816909206E-2</v>
      </c>
      <c r="N6" s="66" t="s">
        <v>557</v>
      </c>
      <c r="O6" s="6" t="s">
        <v>0</v>
      </c>
      <c r="P6" s="6" t="s">
        <v>1888</v>
      </c>
    </row>
    <row r="7" spans="1:16" x14ac:dyDescent="0.2">
      <c r="A7" s="65">
        <v>3.5591676090384901E-5</v>
      </c>
      <c r="B7" s="6">
        <v>2.8947991611174201E-4</v>
      </c>
      <c r="C7" s="6">
        <v>1.25708752225961E-3</v>
      </c>
      <c r="D7" s="6">
        <v>7.1569843346619699E-3</v>
      </c>
      <c r="E7" s="6">
        <v>-0.227264920308482</v>
      </c>
      <c r="F7" s="6">
        <v>5.6941243453323196</v>
      </c>
      <c r="G7" s="6">
        <v>-4.79798763247324</v>
      </c>
      <c r="H7" s="6">
        <v>-12.27986285601</v>
      </c>
      <c r="I7" s="6">
        <v>9.2529167868584103</v>
      </c>
      <c r="J7" s="6">
        <v>-1.1334432559714001</v>
      </c>
      <c r="K7" s="6">
        <v>-11.0812004069487</v>
      </c>
      <c r="L7" s="6">
        <v>0.51879612877194303</v>
      </c>
      <c r="M7" s="6">
        <v>0.103515964539309</v>
      </c>
      <c r="N7" s="66" t="s">
        <v>594</v>
      </c>
      <c r="O7" s="6" t="s">
        <v>0</v>
      </c>
      <c r="P7" s="6" t="s">
        <v>1888</v>
      </c>
    </row>
    <row r="8" spans="1:16" x14ac:dyDescent="0.2">
      <c r="A8" s="6">
        <v>1.7769151160765401E-2</v>
      </c>
      <c r="B8" s="6">
        <v>5.5023256590428699E-2</v>
      </c>
      <c r="C8" s="6">
        <v>9.7778905216090294E-4</v>
      </c>
      <c r="D8" s="6">
        <v>8.2875538017048705E-3</v>
      </c>
      <c r="E8" s="6">
        <v>11.7980504792622</v>
      </c>
      <c r="F8" s="6">
        <v>13.2116307989719</v>
      </c>
      <c r="G8" s="6">
        <v>6.1886586705459701</v>
      </c>
      <c r="H8" s="6">
        <v>-6.8574362732489602</v>
      </c>
      <c r="I8" s="6">
        <v>9.5072882468701199</v>
      </c>
      <c r="J8" s="6">
        <v>-0.86986846706458698</v>
      </c>
      <c r="K8" s="6">
        <v>-12.2418960742541</v>
      </c>
      <c r="L8" s="6">
        <v>2.27208644746278</v>
      </c>
      <c r="M8" s="6">
        <v>0.14230042693742401</v>
      </c>
      <c r="N8" s="66" t="s">
        <v>957</v>
      </c>
      <c r="O8" s="6" t="s">
        <v>0</v>
      </c>
      <c r="P8" s="6" t="s">
        <v>1888</v>
      </c>
    </row>
    <row r="9" spans="1:16" x14ac:dyDescent="0.2">
      <c r="A9" s="6">
        <v>3.4867426225149898E-3</v>
      </c>
      <c r="B9" s="6">
        <v>1.2471660089356001E-2</v>
      </c>
      <c r="C9" s="6">
        <v>9.7383138292563808E-3</v>
      </c>
      <c r="D9" s="6">
        <v>2.7483764120155602E-2</v>
      </c>
      <c r="E9" s="6">
        <v>-1.46616551700124</v>
      </c>
      <c r="F9" s="6">
        <v>-0.21466914722067901</v>
      </c>
      <c r="G9" s="6">
        <v>-4.9231336063733897</v>
      </c>
      <c r="H9" s="6">
        <v>-5.3464637466598504</v>
      </c>
      <c r="I9" s="6">
        <v>6.0640456425165796</v>
      </c>
      <c r="J9" s="6">
        <v>-0.911431919605451</v>
      </c>
      <c r="K9" s="6">
        <v>-7.9094670659020796</v>
      </c>
      <c r="L9" s="6">
        <v>1.20906121325863</v>
      </c>
      <c r="M9" s="6">
        <v>0.152343963954536</v>
      </c>
      <c r="N9" s="66" t="s">
        <v>758</v>
      </c>
      <c r="O9" s="6" t="s">
        <v>0</v>
      </c>
      <c r="P9" s="6" t="s">
        <v>1888</v>
      </c>
    </row>
    <row r="10" spans="1:16" x14ac:dyDescent="0.2">
      <c r="A10" s="65">
        <v>3.0095395458558599E-5</v>
      </c>
      <c r="B10" s="6">
        <v>3.1770853999100698E-4</v>
      </c>
      <c r="C10" s="6">
        <v>4.5730305189344601E-3</v>
      </c>
      <c r="D10" s="6">
        <v>2.1338322995414799E-2</v>
      </c>
      <c r="E10" s="6">
        <v>14.289726957656599</v>
      </c>
      <c r="F10" s="6">
        <v>13.154094615532101</v>
      </c>
      <c r="G10" s="6">
        <v>15.726612572924401</v>
      </c>
      <c r="H10" s="6">
        <v>2.63243324596298</v>
      </c>
      <c r="I10" s="6">
        <v>2.23927924242486</v>
      </c>
      <c r="J10" s="6">
        <v>0.92438824482456206</v>
      </c>
      <c r="K10" s="6">
        <v>-0.99450823598277704</v>
      </c>
      <c r="L10" s="6">
        <v>13.1266395702526</v>
      </c>
      <c r="M10" s="6">
        <v>0.17933740444739901</v>
      </c>
      <c r="N10" s="67" t="s">
        <v>1891</v>
      </c>
      <c r="O10" s="6" t="s">
        <v>1</v>
      </c>
      <c r="P10" s="6" t="s">
        <v>1888</v>
      </c>
    </row>
    <row r="11" spans="1:16" x14ac:dyDescent="0.2">
      <c r="A11" s="6">
        <v>5.1906002998182595E-4</v>
      </c>
      <c r="B11" s="6">
        <v>3.3795902550324999E-3</v>
      </c>
      <c r="C11" s="6">
        <v>7.7374731317735798E-3</v>
      </c>
      <c r="D11" s="6">
        <v>3.0232898488498899E-2</v>
      </c>
      <c r="E11" s="6">
        <v>13.193255699838</v>
      </c>
      <c r="F11" s="6">
        <v>11.783114479862199</v>
      </c>
      <c r="G11" s="6">
        <v>14.631934725514499</v>
      </c>
      <c r="H11" s="6">
        <v>2.6893139698436399</v>
      </c>
      <c r="I11" s="6">
        <v>3.7356521355730501</v>
      </c>
      <c r="J11" s="6">
        <v>0.599660436466531</v>
      </c>
      <c r="K11" s="6">
        <v>-1.01912997934858</v>
      </c>
      <c r="L11" s="6">
        <v>17.349366257350798</v>
      </c>
      <c r="M11" s="6">
        <v>0.20662782198124899</v>
      </c>
      <c r="N11" s="67" t="s">
        <v>1889</v>
      </c>
      <c r="O11" s="6" t="s">
        <v>1</v>
      </c>
      <c r="P11" s="6" t="s">
        <v>1888</v>
      </c>
    </row>
    <row r="12" spans="1:16" x14ac:dyDescent="0.2">
      <c r="A12" s="6">
        <v>3.6532103922949302E-4</v>
      </c>
      <c r="B12" s="6">
        <v>2.4755231904472E-3</v>
      </c>
      <c r="C12" s="6">
        <v>2.6355875724353001E-3</v>
      </c>
      <c r="D12" s="6">
        <v>1.5099644316355101E-2</v>
      </c>
      <c r="E12" s="6">
        <v>11.331194472607899</v>
      </c>
      <c r="F12" s="6">
        <v>9.7050158521129894</v>
      </c>
      <c r="G12" s="6">
        <v>12.854181525695701</v>
      </c>
      <c r="H12" s="6">
        <v>2.7695084385605999</v>
      </c>
      <c r="I12" s="6">
        <v>4.06174988030926</v>
      </c>
      <c r="J12" s="6">
        <v>0.59115800789395601</v>
      </c>
      <c r="K12" s="6">
        <v>-0.75484773204486599</v>
      </c>
      <c r="L12" s="6">
        <v>18.678523892941499</v>
      </c>
      <c r="M12" s="6">
        <v>0.15594562602470499</v>
      </c>
      <c r="N12" s="67" t="s">
        <v>1890</v>
      </c>
      <c r="O12" s="6" t="s">
        <v>1</v>
      </c>
      <c r="P12" s="6" t="s">
        <v>1888</v>
      </c>
    </row>
    <row r="13" spans="1:16" x14ac:dyDescent="0.2">
      <c r="A13" s="65">
        <v>8.4186442304057498E-5</v>
      </c>
      <c r="B13" s="6">
        <v>7.2042903927312801E-4</v>
      </c>
      <c r="C13" s="6">
        <v>1.7611120350377199E-3</v>
      </c>
      <c r="D13" s="6">
        <v>1.1905393690739501E-2</v>
      </c>
      <c r="E13" s="6">
        <v>11.471730613858901</v>
      </c>
      <c r="F13" s="6">
        <v>10.375598032408201</v>
      </c>
      <c r="G13" s="6">
        <v>13.870489576533901</v>
      </c>
      <c r="H13" s="6">
        <v>3.63859005767674</v>
      </c>
      <c r="I13" s="6">
        <v>6.2078198196179999</v>
      </c>
      <c r="J13" s="6">
        <v>0.74386435205230195</v>
      </c>
      <c r="K13" s="6">
        <v>-0.59268692895499697</v>
      </c>
      <c r="L13" s="6">
        <v>12.764302487755</v>
      </c>
      <c r="M13" s="6">
        <v>0.15204699727075599</v>
      </c>
      <c r="N13" s="67" t="s">
        <v>1893</v>
      </c>
      <c r="O13" s="6" t="s">
        <v>1</v>
      </c>
      <c r="P13" s="6" t="s">
        <v>1888</v>
      </c>
    </row>
    <row r="14" spans="1:16" x14ac:dyDescent="0.2">
      <c r="A14" s="65">
        <v>1.9543423184942501E-5</v>
      </c>
      <c r="B14" s="6">
        <v>2.3418167458171099E-4</v>
      </c>
      <c r="C14" s="6">
        <v>1.83961309451028E-3</v>
      </c>
      <c r="D14" s="6">
        <v>1.20950613087048E-2</v>
      </c>
      <c r="E14" s="6">
        <v>11.7582245321304</v>
      </c>
      <c r="F14" s="6">
        <v>7.4018613168667704</v>
      </c>
      <c r="G14" s="6">
        <v>13.460485685178</v>
      </c>
      <c r="H14" s="6">
        <v>3.77837443982206</v>
      </c>
      <c r="I14" s="6">
        <v>8.5058526948768503</v>
      </c>
      <c r="J14" s="6">
        <v>0.84439126334661696</v>
      </c>
      <c r="K14" s="6">
        <v>-0.46289299460588301</v>
      </c>
      <c r="L14" s="6">
        <v>15.334671273650599</v>
      </c>
      <c r="M14" s="6">
        <v>0.13840179950387799</v>
      </c>
      <c r="N14" s="67" t="s">
        <v>1894</v>
      </c>
      <c r="O14" s="6" t="s">
        <v>1</v>
      </c>
      <c r="P14" s="6" t="s">
        <v>1888</v>
      </c>
    </row>
    <row r="15" spans="1:16" x14ac:dyDescent="0.2">
      <c r="A15" s="65">
        <v>3.21592276678186E-5</v>
      </c>
      <c r="B15" s="6">
        <v>2.9515257047154698E-4</v>
      </c>
      <c r="C15" s="65">
        <v>4.08735975317308E-5</v>
      </c>
      <c r="D15" s="6">
        <v>8.9257678761140097E-4</v>
      </c>
      <c r="E15" s="6">
        <v>13.892975330581701</v>
      </c>
      <c r="F15" s="6">
        <v>13.5567261514934</v>
      </c>
      <c r="G15" s="6">
        <v>17.194840466470101</v>
      </c>
      <c r="H15" s="6">
        <v>3.7901405577312399</v>
      </c>
      <c r="I15" s="6">
        <v>2.6910663583469199</v>
      </c>
      <c r="J15" s="6">
        <v>1.3355171594650801</v>
      </c>
      <c r="K15" s="6">
        <v>-0.33347202619240202</v>
      </c>
      <c r="L15" s="6">
        <v>15.9784314004918</v>
      </c>
      <c r="M15" s="6">
        <v>5.6530872626871599E-2</v>
      </c>
      <c r="N15" s="67" t="s">
        <v>1892</v>
      </c>
      <c r="O15" s="6" t="s">
        <v>1</v>
      </c>
      <c r="P15" s="6" t="s">
        <v>1888</v>
      </c>
    </row>
    <row r="16" spans="1:16" x14ac:dyDescent="0.2">
      <c r="A16" s="65">
        <v>6.5336271410343604E-6</v>
      </c>
      <c r="B16" s="6">
        <v>1.03363923090951E-4</v>
      </c>
      <c r="C16" s="65">
        <v>3.4102496039370298E-4</v>
      </c>
      <c r="D16" s="6">
        <v>4.3277138117812104E-3</v>
      </c>
      <c r="E16" s="6">
        <v>10.687408389932401</v>
      </c>
      <c r="F16" s="6">
        <v>6.3815622960389398</v>
      </c>
      <c r="G16" s="6">
        <v>12.930587755523</v>
      </c>
      <c r="H16" s="6">
        <v>4.5582456858457796</v>
      </c>
      <c r="I16" s="6">
        <v>7.2732832931265596</v>
      </c>
      <c r="J16" s="6">
        <v>0.962788148096962</v>
      </c>
      <c r="K16" s="6">
        <v>-0.28378868082298497</v>
      </c>
      <c r="L16" s="6">
        <v>21.980404201982299</v>
      </c>
      <c r="M16" s="6">
        <v>9.94155588667896E-2</v>
      </c>
      <c r="N16" s="67" t="s">
        <v>1897</v>
      </c>
      <c r="O16" s="6" t="s">
        <v>1</v>
      </c>
      <c r="P16" s="6" t="s">
        <v>1888</v>
      </c>
    </row>
    <row r="17" spans="1:16" x14ac:dyDescent="0.2">
      <c r="A17" s="65">
        <v>5.6400650935655098E-5</v>
      </c>
      <c r="B17" s="6">
        <v>5.2601450995241601E-4</v>
      </c>
      <c r="C17" s="6">
        <v>2.7585267823604502E-3</v>
      </c>
      <c r="D17" s="6">
        <v>1.5657870344336099E-2</v>
      </c>
      <c r="E17" s="6">
        <v>11.171134125703301</v>
      </c>
      <c r="F17" s="6">
        <v>8.8976033644955308</v>
      </c>
      <c r="G17" s="6">
        <v>13.223748299189401</v>
      </c>
      <c r="H17" s="6">
        <v>4.7798150815673797</v>
      </c>
      <c r="I17" s="6">
        <v>6.5139326976631899</v>
      </c>
      <c r="J17" s="6">
        <v>0.75663412555481802</v>
      </c>
      <c r="K17" s="6">
        <v>-0.70400777735291997</v>
      </c>
      <c r="L17" s="6">
        <v>19.354666992699698</v>
      </c>
      <c r="M17" s="6">
        <v>0.16210957269553999</v>
      </c>
      <c r="N17" s="67" t="s">
        <v>1895</v>
      </c>
      <c r="O17" s="6" t="s">
        <v>1</v>
      </c>
      <c r="P17" s="6" t="s">
        <v>1888</v>
      </c>
    </row>
    <row r="18" spans="1:16" x14ac:dyDescent="0.2">
      <c r="A18" s="65">
        <v>2.2056274739938899E-5</v>
      </c>
      <c r="B18" s="6">
        <v>2.54677669827107E-4</v>
      </c>
      <c r="C18" s="6">
        <v>2.2343292408479199E-3</v>
      </c>
      <c r="D18" s="6">
        <v>1.3622158409299701E-2</v>
      </c>
      <c r="E18" s="6">
        <v>12.1980551271772</v>
      </c>
      <c r="F18" s="6">
        <v>9.91630463207653</v>
      </c>
      <c r="G18" s="6">
        <v>14.576168888328899</v>
      </c>
      <c r="H18" s="6">
        <v>4.8925987249931904</v>
      </c>
      <c r="I18" s="6">
        <v>8.1278314767032107</v>
      </c>
      <c r="J18" s="6">
        <v>0.859145410192522</v>
      </c>
      <c r="K18" s="6">
        <v>-0.59789983538075098</v>
      </c>
      <c r="L18" s="6">
        <v>15.856898574552901</v>
      </c>
      <c r="M18" s="6">
        <v>0.14619905478693301</v>
      </c>
      <c r="N18" s="67" t="s">
        <v>1896</v>
      </c>
      <c r="O18" s="6" t="s">
        <v>1</v>
      </c>
      <c r="P18" s="6" t="s">
        <v>1888</v>
      </c>
    </row>
    <row r="19" spans="1:16" x14ac:dyDescent="0.2">
      <c r="A19" s="65">
        <v>2.8330108249817199E-5</v>
      </c>
      <c r="B19" s="6">
        <v>3.05793082224283E-4</v>
      </c>
      <c r="C19" s="6">
        <v>8.0532389920271905E-4</v>
      </c>
      <c r="D19" s="6">
        <v>7.4493757158725898E-3</v>
      </c>
      <c r="E19" s="6">
        <v>9.4604102957592904</v>
      </c>
      <c r="F19" s="6">
        <v>6.9854764800398002</v>
      </c>
      <c r="G19" s="6">
        <v>11.8648267653637</v>
      </c>
      <c r="H19" s="6">
        <v>5.3045803522673296</v>
      </c>
      <c r="I19" s="6">
        <v>6.3218790101478604</v>
      </c>
      <c r="J19" s="6">
        <v>0.8363375825946</v>
      </c>
      <c r="K19" s="6">
        <v>-0.52115962415592898</v>
      </c>
      <c r="L19" s="6">
        <v>16.263689570789001</v>
      </c>
      <c r="M19" s="6">
        <v>0.11695935792312601</v>
      </c>
      <c r="N19" s="67" t="s">
        <v>1898</v>
      </c>
      <c r="O19" s="6" t="s">
        <v>1</v>
      </c>
      <c r="P19" s="6" t="s">
        <v>1888</v>
      </c>
    </row>
    <row r="20" spans="1:16" x14ac:dyDescent="0.2">
      <c r="A20" s="65">
        <v>9.1169362033169699E-5</v>
      </c>
      <c r="B20" s="6">
        <v>7.7261191874477295E-4</v>
      </c>
      <c r="C20" s="6">
        <v>7.3621967937240601E-3</v>
      </c>
      <c r="D20" s="6">
        <v>2.9409600032769202E-2</v>
      </c>
      <c r="E20" s="6">
        <v>9.6780950943796302</v>
      </c>
      <c r="F20" s="6">
        <v>5.13430455543718</v>
      </c>
      <c r="G20" s="6">
        <v>12.601588186121299</v>
      </c>
      <c r="H20" s="6">
        <v>5.9831230312640598</v>
      </c>
      <c r="I20" s="6">
        <v>7.9894095049519196</v>
      </c>
      <c r="J20" s="6">
        <v>0.75997946306285002</v>
      </c>
      <c r="K20" s="6">
        <v>-1.9746046827827699</v>
      </c>
      <c r="L20" s="6">
        <v>12.569934325475099</v>
      </c>
      <c r="M20" s="6">
        <v>0.19883055902373101</v>
      </c>
      <c r="N20" s="67" t="s">
        <v>1900</v>
      </c>
      <c r="O20" s="6" t="s">
        <v>1</v>
      </c>
      <c r="P20" s="6" t="s">
        <v>1888</v>
      </c>
    </row>
    <row r="21" spans="1:16" x14ac:dyDescent="0.2">
      <c r="A21" s="65">
        <v>2.4559266812859401E-2</v>
      </c>
      <c r="B21" s="6">
        <v>5.8576383751894098E-2</v>
      </c>
      <c r="C21" s="6">
        <v>5.2216844859200697E-3</v>
      </c>
      <c r="D21" s="6">
        <v>2.1000774416970801E-2</v>
      </c>
      <c r="E21" s="6">
        <v>-1.4338825091829901</v>
      </c>
      <c r="F21" s="6">
        <v>-2.0484908753293398</v>
      </c>
      <c r="G21" s="6">
        <v>5.0536161760809799</v>
      </c>
      <c r="H21" s="6">
        <v>6.6736943896436802</v>
      </c>
      <c r="I21" s="6">
        <v>5.2419791332098598</v>
      </c>
      <c r="J21" s="6">
        <v>1.1342577325022201</v>
      </c>
      <c r="K21" s="6">
        <v>-2.0048968619399399</v>
      </c>
      <c r="L21" s="6">
        <v>9.5903688733371393</v>
      </c>
      <c r="M21" s="6">
        <v>0.15789494052144701</v>
      </c>
      <c r="N21" s="67" t="s">
        <v>1046</v>
      </c>
      <c r="O21" s="6" t="s">
        <v>1</v>
      </c>
      <c r="P21" s="6" t="s">
        <v>1888</v>
      </c>
    </row>
    <row r="22" spans="1:16" x14ac:dyDescent="0.2">
      <c r="A22" s="65">
        <v>1.00570083963056E-5</v>
      </c>
      <c r="B22" s="65">
        <v>1.4249547979455901E-4</v>
      </c>
      <c r="C22" s="65">
        <v>4.2576699953360302E-4</v>
      </c>
      <c r="D22" s="6">
        <v>4.9685549482157499E-3</v>
      </c>
      <c r="E22" s="6">
        <v>9.7955400726956601</v>
      </c>
      <c r="F22" s="6">
        <v>5.1747013093759699</v>
      </c>
      <c r="G22" s="6">
        <v>12.5667440090587</v>
      </c>
      <c r="H22" s="6">
        <v>7.8283045093210504</v>
      </c>
      <c r="I22" s="6">
        <v>7.1623255942292303</v>
      </c>
      <c r="J22" s="6">
        <v>0.99934122996070196</v>
      </c>
      <c r="K22" s="6">
        <v>-0.63819931174505795</v>
      </c>
      <c r="L22" s="6">
        <v>14.3748616788293</v>
      </c>
      <c r="M22" s="6">
        <v>0.109162111532595</v>
      </c>
      <c r="N22" s="67" t="s">
        <v>1901</v>
      </c>
      <c r="O22" s="6" t="s">
        <v>1</v>
      </c>
      <c r="P22" s="6" t="s">
        <v>1888</v>
      </c>
    </row>
    <row r="23" spans="1:16" x14ac:dyDescent="0.2">
      <c r="A23" s="65">
        <v>5.3351501276209101E-6</v>
      </c>
      <c r="B23" s="65">
        <v>8.6489258725897699E-5</v>
      </c>
      <c r="C23" s="6">
        <v>9.4679499773190495E-4</v>
      </c>
      <c r="D23" s="6">
        <v>8.1264258802299094E-3</v>
      </c>
      <c r="E23" s="6">
        <v>7.54651826642848</v>
      </c>
      <c r="F23" s="6">
        <v>1.2019030000180699</v>
      </c>
      <c r="G23" s="6">
        <v>9.6826915555135908</v>
      </c>
      <c r="H23" s="6">
        <v>8.2179764434221099</v>
      </c>
      <c r="I23" s="6">
        <v>6.8649684384083702</v>
      </c>
      <c r="J23" s="6">
        <v>1.0203001771984599</v>
      </c>
      <c r="K23" s="6">
        <v>-0.443894393274466</v>
      </c>
      <c r="L23" s="6">
        <v>13.695412352677099</v>
      </c>
      <c r="M23" s="6">
        <v>0.126953392483556</v>
      </c>
      <c r="N23" s="67" t="s">
        <v>1902</v>
      </c>
      <c r="O23" s="6" t="s">
        <v>1</v>
      </c>
      <c r="P23" s="6" t="s">
        <v>1888</v>
      </c>
    </row>
    <row r="24" spans="1:16" x14ac:dyDescent="0.2">
      <c r="A24" s="6">
        <v>2.57265205259594E-2</v>
      </c>
      <c r="B24" s="6">
        <v>6.3911226933594606E-2</v>
      </c>
      <c r="C24" s="6">
        <v>8.3069935075635905E-3</v>
      </c>
      <c r="D24" s="6">
        <v>2.96874876347691E-2</v>
      </c>
      <c r="E24" s="6">
        <v>-1.1131162573828901</v>
      </c>
      <c r="F24" s="6">
        <v>-1.6759645852430001</v>
      </c>
      <c r="G24" s="6">
        <v>7.0942410747748799</v>
      </c>
      <c r="H24" s="6">
        <v>8.6352951139473895</v>
      </c>
      <c r="I24" s="6">
        <v>6.6356529146474799</v>
      </c>
      <c r="J24" s="6">
        <v>1.03676617656035</v>
      </c>
      <c r="K24" s="6">
        <v>-1.5373526493212399</v>
      </c>
      <c r="L24" s="6">
        <v>13.960042882673701</v>
      </c>
      <c r="M24" s="6">
        <v>0.17543877410248199</v>
      </c>
      <c r="N24" s="67" t="s">
        <v>1020</v>
      </c>
      <c r="O24" s="6" t="s">
        <v>1</v>
      </c>
      <c r="P24" s="6" t="s">
        <v>1888</v>
      </c>
    </row>
    <row r="25" spans="1:16" x14ac:dyDescent="0.2">
      <c r="A25" s="65">
        <v>9.9888270980589099E-5</v>
      </c>
      <c r="B25" s="65">
        <v>8.2844119452762802E-4</v>
      </c>
      <c r="C25" s="6">
        <v>1.08835413434989E-2</v>
      </c>
      <c r="D25" s="6">
        <v>3.8626596758612998E-2</v>
      </c>
      <c r="E25" s="6">
        <v>0.95239595930862098</v>
      </c>
      <c r="F25" s="6">
        <v>-0.59206680818009405</v>
      </c>
      <c r="G25" s="6">
        <v>8.1527741913768406</v>
      </c>
      <c r="H25" s="6">
        <v>8.8436379800999791</v>
      </c>
      <c r="I25" s="6">
        <v>6.5453911606917998</v>
      </c>
      <c r="J25" s="6">
        <v>1.0991161367544999</v>
      </c>
      <c r="K25" s="6">
        <v>-1.79632167096536</v>
      </c>
      <c r="L25" s="6">
        <v>10.3119080814712</v>
      </c>
      <c r="M25" s="6">
        <v>0.17773455024556001</v>
      </c>
      <c r="N25" s="67" t="s">
        <v>1904</v>
      </c>
      <c r="O25" s="6" t="s">
        <v>1</v>
      </c>
      <c r="P25" s="6" t="s">
        <v>1888</v>
      </c>
    </row>
    <row r="26" spans="1:16" x14ac:dyDescent="0.2">
      <c r="A26" s="65">
        <v>4.6407023730938702E-6</v>
      </c>
      <c r="B26" s="65">
        <v>7.8720424217809703E-5</v>
      </c>
      <c r="C26" s="6">
        <v>3.7895070191985101E-3</v>
      </c>
      <c r="D26" s="6">
        <v>1.8874369781769301E-2</v>
      </c>
      <c r="E26" s="6">
        <v>7.8383385912351002</v>
      </c>
      <c r="F26" s="6">
        <v>1.04251951173432</v>
      </c>
      <c r="G26" s="6">
        <v>10.2592366507929</v>
      </c>
      <c r="H26" s="6">
        <v>9.0597251352548192</v>
      </c>
      <c r="I26" s="6">
        <v>6.4718158093669498</v>
      </c>
      <c r="J26" s="6">
        <v>0.954621341740441</v>
      </c>
      <c r="K26" s="6">
        <v>-0.50252338392714901</v>
      </c>
      <c r="L26" s="6">
        <v>20.594262026682902</v>
      </c>
      <c r="M26" s="6">
        <v>0.17382830549807399</v>
      </c>
      <c r="N26" s="67" t="s">
        <v>1905</v>
      </c>
      <c r="O26" s="6" t="s">
        <v>1</v>
      </c>
      <c r="P26" s="6" t="s">
        <v>1888</v>
      </c>
    </row>
    <row r="27" spans="1:16" x14ac:dyDescent="0.2">
      <c r="A27" s="6">
        <v>1.5203192680160999E-4</v>
      </c>
      <c r="B27" s="6">
        <v>1.1797315156687701E-3</v>
      </c>
      <c r="C27" s="6">
        <v>4.4994632069016204E-3</v>
      </c>
      <c r="D27" s="6">
        <v>2.12076383076777E-2</v>
      </c>
      <c r="E27" s="6">
        <v>11.052041703604001</v>
      </c>
      <c r="F27" s="6">
        <v>5.5732655225977901</v>
      </c>
      <c r="G27" s="6">
        <v>14.2215498072805</v>
      </c>
      <c r="H27" s="6">
        <v>9.1944496641809401</v>
      </c>
      <c r="I27" s="6">
        <v>9.1981666038448999</v>
      </c>
      <c r="J27" s="6">
        <v>0.97247681419022203</v>
      </c>
      <c r="K27" s="6">
        <v>-1.2223931519648299</v>
      </c>
      <c r="L27" s="6">
        <v>14.419781484230199</v>
      </c>
      <c r="M27" s="6">
        <v>0.16959082900389699</v>
      </c>
      <c r="N27" s="67" t="s">
        <v>1903</v>
      </c>
      <c r="O27" s="6" t="s">
        <v>1</v>
      </c>
      <c r="P27" s="6" t="s">
        <v>1888</v>
      </c>
    </row>
    <row r="28" spans="1:16" x14ac:dyDescent="0.2">
      <c r="A28" s="65">
        <v>1.3394134614372499E-6</v>
      </c>
      <c r="B28" s="65">
        <v>3.0496700330049599E-5</v>
      </c>
      <c r="C28" s="65">
        <v>3.8240200154173197E-5</v>
      </c>
      <c r="D28" s="6">
        <v>8.3216167694917802E-4</v>
      </c>
      <c r="E28" s="6">
        <v>10.162504262806401</v>
      </c>
      <c r="F28" s="6">
        <v>5.4514820567853803</v>
      </c>
      <c r="G28" s="6">
        <v>13.015777283296501</v>
      </c>
      <c r="H28" s="6">
        <v>9.4174524774482897</v>
      </c>
      <c r="I28" s="6">
        <v>7.0445295992633703</v>
      </c>
      <c r="J28" s="6">
        <v>1.09684269545347</v>
      </c>
      <c r="K28" s="6">
        <v>-0.135321304309829</v>
      </c>
      <c r="L28" s="6">
        <v>16.605883011295099</v>
      </c>
      <c r="M28" s="6">
        <v>5.6530872626871599E-2</v>
      </c>
      <c r="N28" s="67" t="s">
        <v>1899</v>
      </c>
      <c r="O28" s="6" t="s">
        <v>1</v>
      </c>
      <c r="P28" s="6" t="s">
        <v>1888</v>
      </c>
    </row>
    <row r="29" spans="1:16" x14ac:dyDescent="0.2">
      <c r="A29" s="65">
        <v>2.9714624440183E-2</v>
      </c>
      <c r="B29" s="65">
        <v>7.5599570264286695E-2</v>
      </c>
      <c r="C29" s="6">
        <v>1.48629954876581E-2</v>
      </c>
      <c r="D29" s="6">
        <v>4.62075116381842E-2</v>
      </c>
      <c r="E29" s="6">
        <v>-1.32263215321674</v>
      </c>
      <c r="F29" s="6">
        <v>-1.8956173084450401</v>
      </c>
      <c r="G29" s="6">
        <v>8.6597936361426608</v>
      </c>
      <c r="H29" s="6">
        <v>9.5387160381540497</v>
      </c>
      <c r="I29" s="6">
        <v>5.8703255127351399</v>
      </c>
      <c r="J29" s="6">
        <v>0.98681559983489398</v>
      </c>
      <c r="K29" s="6">
        <v>-3.3936312678229799</v>
      </c>
      <c r="L29" s="6">
        <v>15.0785605775978</v>
      </c>
      <c r="M29" s="6">
        <v>0.20272919043144699</v>
      </c>
      <c r="N29" s="67" t="s">
        <v>1907</v>
      </c>
      <c r="O29" s="6" t="s">
        <v>1</v>
      </c>
      <c r="P29" s="6" t="s">
        <v>1888</v>
      </c>
    </row>
    <row r="30" spans="1:16" x14ac:dyDescent="0.2">
      <c r="A30" s="65">
        <v>9.3639684217386995E-7</v>
      </c>
      <c r="B30" s="65">
        <v>2.29216049086627E-5</v>
      </c>
      <c r="C30" s="6">
        <v>1.1334581212570599E-3</v>
      </c>
      <c r="D30" s="6">
        <v>9.2172001955656193E-3</v>
      </c>
      <c r="E30" s="6">
        <v>5.2061410794095799</v>
      </c>
      <c r="F30" s="6">
        <v>0.31197499861707101</v>
      </c>
      <c r="G30" s="6">
        <v>9.3461251520238307</v>
      </c>
      <c r="H30" s="6">
        <v>9.5631242630235107</v>
      </c>
      <c r="I30" s="6">
        <v>5.8983457435361402</v>
      </c>
      <c r="J30" s="6">
        <v>1.25949423528389</v>
      </c>
      <c r="K30" s="6">
        <v>-0.67982695655745995</v>
      </c>
      <c r="L30" s="6">
        <v>15.9748031527078</v>
      </c>
      <c r="M30" s="6">
        <v>0.12865523298930601</v>
      </c>
      <c r="N30" s="67" t="s">
        <v>1906</v>
      </c>
      <c r="O30" s="6" t="s">
        <v>1</v>
      </c>
      <c r="P30" s="6" t="s">
        <v>1888</v>
      </c>
    </row>
    <row r="31" spans="1:16" x14ac:dyDescent="0.2">
      <c r="A31" s="6">
        <v>5.2688441052017101E-3</v>
      </c>
      <c r="B31" s="6">
        <v>1.6893213281546499E-2</v>
      </c>
      <c r="C31" s="6">
        <v>1.54186190984635E-3</v>
      </c>
      <c r="D31" s="6">
        <v>1.0131895089346799E-2</v>
      </c>
      <c r="E31" s="6">
        <v>-0.17217967645655499</v>
      </c>
      <c r="F31" s="6">
        <v>-1.05430932845974</v>
      </c>
      <c r="G31" s="6">
        <v>9.4298777005557106</v>
      </c>
      <c r="H31" s="6">
        <v>9.7158740217178092</v>
      </c>
      <c r="I31" s="6">
        <v>6.20444753527961</v>
      </c>
      <c r="J31" s="6">
        <v>1.26938742149754</v>
      </c>
      <c r="K31" s="6">
        <v>-1.7485962212408299</v>
      </c>
      <c r="L31" s="6">
        <v>17.078597483775599</v>
      </c>
      <c r="M31" s="6">
        <v>0.134765873928053</v>
      </c>
      <c r="N31" s="67" t="s">
        <v>1909</v>
      </c>
      <c r="O31" s="6" t="s">
        <v>1</v>
      </c>
      <c r="P31" s="6" t="s">
        <v>1888</v>
      </c>
    </row>
    <row r="32" spans="1:16" x14ac:dyDescent="0.2">
      <c r="A32" s="6">
        <v>2.8491589307039198E-3</v>
      </c>
      <c r="B32" s="6">
        <v>1.0605318101836099E-2</v>
      </c>
      <c r="C32" s="6">
        <v>9.4880619043496105E-4</v>
      </c>
      <c r="D32" s="6">
        <v>7.5176455325305803E-3</v>
      </c>
      <c r="E32" s="6">
        <v>-0.94763870310767795</v>
      </c>
      <c r="F32" s="6">
        <v>-1.753319850519</v>
      </c>
      <c r="G32" s="6">
        <v>8.1789184903281704</v>
      </c>
      <c r="H32" s="6">
        <v>9.7510691527000102</v>
      </c>
      <c r="I32" s="6">
        <v>4.6106537723559304</v>
      </c>
      <c r="J32" s="6">
        <v>1.6918245238784499</v>
      </c>
      <c r="K32" s="6">
        <v>-2.4279958827313899</v>
      </c>
      <c r="L32" s="6">
        <v>17.999317586166899</v>
      </c>
      <c r="M32" s="6">
        <v>0.118908670014992</v>
      </c>
      <c r="N32" s="67" t="s">
        <v>1908</v>
      </c>
      <c r="O32" s="6" t="s">
        <v>1</v>
      </c>
      <c r="P32" s="6" t="s">
        <v>1888</v>
      </c>
    </row>
    <row r="33" spans="1:16" x14ac:dyDescent="0.2">
      <c r="A33" s="6">
        <v>2.9708427458712198E-3</v>
      </c>
      <c r="B33" s="6">
        <v>1.1411336780318301E-2</v>
      </c>
      <c r="C33" s="6">
        <v>3.1707137130646901E-4</v>
      </c>
      <c r="D33" s="6">
        <v>3.7147326731056902E-3</v>
      </c>
      <c r="E33" s="6">
        <v>-1.1175004003692901</v>
      </c>
      <c r="F33" s="6">
        <v>-1.9548108589214701</v>
      </c>
      <c r="G33" s="6">
        <v>8.2687505827190506</v>
      </c>
      <c r="H33" s="6">
        <v>10.3212737740596</v>
      </c>
      <c r="I33" s="6">
        <v>4.4940520602388601</v>
      </c>
      <c r="J33" s="6">
        <v>2.04071747555746</v>
      </c>
      <c r="K33" s="6">
        <v>-1.35762474485839</v>
      </c>
      <c r="L33" s="6">
        <v>18.506615781578599</v>
      </c>
      <c r="M33" s="6">
        <v>9.9609729784677303E-2</v>
      </c>
      <c r="N33" s="67" t="s">
        <v>1074</v>
      </c>
      <c r="O33" s="6" t="s">
        <v>1</v>
      </c>
      <c r="P33" s="6" t="s">
        <v>1888</v>
      </c>
    </row>
    <row r="34" spans="1:16" x14ac:dyDescent="0.2">
      <c r="A34" s="65">
        <v>5.6073732385174303E-9</v>
      </c>
      <c r="B34" s="65">
        <v>2.08524999860519E-7</v>
      </c>
      <c r="C34" s="65">
        <v>2.2396786519913499E-5</v>
      </c>
      <c r="D34" s="6">
        <v>5.8723964163431104E-4</v>
      </c>
      <c r="E34" s="6">
        <v>0.75416717714941195</v>
      </c>
      <c r="F34" s="6">
        <v>-0.59774249870354601</v>
      </c>
      <c r="G34" s="6">
        <v>9.7470562551471804</v>
      </c>
      <c r="H34" s="6">
        <v>10.348508792873499</v>
      </c>
      <c r="I34" s="6">
        <v>4.8890448789571597</v>
      </c>
      <c r="J34" s="6">
        <v>1.59535558779956</v>
      </c>
      <c r="K34" s="6">
        <v>-0.10143512485811999</v>
      </c>
      <c r="L34" s="6">
        <v>21.0021840594191</v>
      </c>
      <c r="M34" s="6">
        <v>5.0781990596806402E-2</v>
      </c>
      <c r="N34" s="67" t="s">
        <v>1910</v>
      </c>
      <c r="O34" s="6" t="s">
        <v>1</v>
      </c>
      <c r="P34" s="6" t="s">
        <v>1888</v>
      </c>
    </row>
    <row r="35" spans="1:16" x14ac:dyDescent="0.2">
      <c r="A35" s="65">
        <v>5.5676747168778601E-6</v>
      </c>
      <c r="B35" s="65">
        <v>9.2934602613005898E-5</v>
      </c>
      <c r="C35" s="6">
        <v>5.1599812314842902E-3</v>
      </c>
      <c r="D35" s="6">
        <v>2.3239923629798698E-2</v>
      </c>
      <c r="E35" s="6">
        <v>9.0165463211852295</v>
      </c>
      <c r="F35" s="6">
        <v>0.51117722810428701</v>
      </c>
      <c r="G35" s="6">
        <v>11.513979224070599</v>
      </c>
      <c r="H35" s="6">
        <v>10.684277798326001</v>
      </c>
      <c r="I35" s="6">
        <v>8.6907282573246594</v>
      </c>
      <c r="J35" s="6">
        <v>0.979609783109188</v>
      </c>
      <c r="K35" s="6">
        <v>-0.94775332331887396</v>
      </c>
      <c r="L35" s="6">
        <v>15.0537042866082</v>
      </c>
      <c r="M35" s="6">
        <v>0.19140640845922199</v>
      </c>
      <c r="N35" s="67" t="s">
        <v>1912</v>
      </c>
      <c r="O35" s="6" t="s">
        <v>1</v>
      </c>
      <c r="P35" s="6" t="s">
        <v>1888</v>
      </c>
    </row>
    <row r="36" spans="1:16" x14ac:dyDescent="0.2">
      <c r="A36" s="65">
        <v>9.8993151508293695E-9</v>
      </c>
      <c r="B36" s="65">
        <v>3.5701325203488901E-7</v>
      </c>
      <c r="C36" s="6">
        <v>1.2644266114216401E-4</v>
      </c>
      <c r="D36" s="6">
        <v>2.1217573080724501E-3</v>
      </c>
      <c r="E36" s="6">
        <v>0.65673565483488106</v>
      </c>
      <c r="F36" s="6">
        <v>-0.72752222866633398</v>
      </c>
      <c r="G36" s="6">
        <v>10.3096551584133</v>
      </c>
      <c r="H36" s="6">
        <v>10.8720842487363</v>
      </c>
      <c r="I36" s="6">
        <v>4.7386432202409097</v>
      </c>
      <c r="J36" s="6">
        <v>1.76652745792628</v>
      </c>
      <c r="K36" s="6">
        <v>-0.60298195687340805</v>
      </c>
      <c r="L36" s="6">
        <v>12.2135097579347</v>
      </c>
      <c r="M36" s="6">
        <v>7.6172353642726495E-2</v>
      </c>
      <c r="N36" s="67" t="s">
        <v>1911</v>
      </c>
      <c r="O36" s="6" t="s">
        <v>1</v>
      </c>
      <c r="P36" s="6" t="s">
        <v>1888</v>
      </c>
    </row>
    <row r="37" spans="1:16" x14ac:dyDescent="0.2">
      <c r="A37" s="65">
        <v>4.4529111546950298E-10</v>
      </c>
      <c r="B37" s="65">
        <v>1.9639251529738801E-8</v>
      </c>
      <c r="C37" s="65">
        <v>1.83976369730148E-5</v>
      </c>
      <c r="D37" s="6">
        <v>5.3359853197719595E-4</v>
      </c>
      <c r="E37" s="6">
        <v>-0.33948544165202699</v>
      </c>
      <c r="F37" s="6">
        <v>-1.52926639572927</v>
      </c>
      <c r="G37" s="6">
        <v>9.4705547951829594</v>
      </c>
      <c r="H37" s="6">
        <v>11.185431141465701</v>
      </c>
      <c r="I37" s="6">
        <v>3.6327716564804602</v>
      </c>
      <c r="J37" s="6">
        <v>2.56187764257171</v>
      </c>
      <c r="K37" s="6">
        <v>-0.244100708355733</v>
      </c>
      <c r="L37" s="6">
        <v>19.802262563615201</v>
      </c>
      <c r="M37" s="6">
        <v>5.2735086533590901E-2</v>
      </c>
      <c r="N37" s="67" t="s">
        <v>1913</v>
      </c>
      <c r="O37" s="6" t="s">
        <v>1</v>
      </c>
      <c r="P37" s="6" t="s">
        <v>1888</v>
      </c>
    </row>
    <row r="38" spans="1:16" x14ac:dyDescent="0.2">
      <c r="A38" s="65">
        <v>2.47537413180654E-2</v>
      </c>
      <c r="B38" s="65">
        <v>6.7263369748603599E-2</v>
      </c>
      <c r="C38" s="6">
        <v>1.5667305614929201E-2</v>
      </c>
      <c r="D38" s="6">
        <v>4.8284864251283699E-2</v>
      </c>
      <c r="E38" s="6">
        <v>-1.3478063169149399</v>
      </c>
      <c r="F38" s="6">
        <v>-1.87640516662374</v>
      </c>
      <c r="G38" s="6">
        <v>9.3236934552720907</v>
      </c>
      <c r="H38" s="6">
        <v>11.2778370392759</v>
      </c>
      <c r="I38" s="6">
        <v>6.4470095898630699</v>
      </c>
      <c r="J38" s="6">
        <v>1.0828362231292401</v>
      </c>
      <c r="K38" s="6">
        <v>-3.42977690041679</v>
      </c>
      <c r="L38" s="6">
        <v>19.906758252011901</v>
      </c>
      <c r="M38" s="6">
        <v>0.21052645366507899</v>
      </c>
      <c r="N38" s="67" t="s">
        <v>1300</v>
      </c>
      <c r="O38" s="6" t="s">
        <v>1</v>
      </c>
      <c r="P38" s="6" t="s">
        <v>1888</v>
      </c>
    </row>
    <row r="39" spans="1:16" x14ac:dyDescent="0.2">
      <c r="A39" s="65">
        <v>5.9019174960845003E-3</v>
      </c>
      <c r="B39" s="65">
        <v>1.9353119378247699E-2</v>
      </c>
      <c r="C39" s="65">
        <v>4.4689157973219502E-3</v>
      </c>
      <c r="D39" s="6">
        <v>2.08352856291978E-2</v>
      </c>
      <c r="E39" s="6">
        <v>-0.88064975955765901</v>
      </c>
      <c r="F39" s="6">
        <v>-1.6586141273002499</v>
      </c>
      <c r="G39" s="6">
        <v>10.3092620742751</v>
      </c>
      <c r="H39" s="6">
        <v>11.3112956256348</v>
      </c>
      <c r="I39" s="6">
        <v>5.9667605251328499</v>
      </c>
      <c r="J39" s="6">
        <v>1.33323941241168</v>
      </c>
      <c r="K39" s="6">
        <v>-2.4988928782173501</v>
      </c>
      <c r="L39" s="6">
        <v>16.005172754687699</v>
      </c>
      <c r="M39" s="6">
        <v>0.167641514090595</v>
      </c>
      <c r="N39" s="67" t="s">
        <v>1063</v>
      </c>
      <c r="O39" s="6" t="s">
        <v>1</v>
      </c>
      <c r="P39" s="6" t="s">
        <v>1888</v>
      </c>
    </row>
    <row r="40" spans="1:16" x14ac:dyDescent="0.2">
      <c r="A40" s="65">
        <v>2.87058170061818E-12</v>
      </c>
      <c r="B40" s="65">
        <v>4.2653606550506801E-10</v>
      </c>
      <c r="C40" s="65">
        <v>1.6704001012546501E-6</v>
      </c>
      <c r="D40" s="65">
        <v>8.3273129181130203E-5</v>
      </c>
      <c r="E40" s="6">
        <v>-0.717356638778606</v>
      </c>
      <c r="F40" s="6">
        <v>-1.7104465069963599</v>
      </c>
      <c r="G40" s="6">
        <v>10.106170468235</v>
      </c>
      <c r="H40" s="6">
        <v>12.6607257248768</v>
      </c>
      <c r="I40" s="6">
        <v>3.6165813594449201</v>
      </c>
      <c r="J40" s="6">
        <v>3.3458911260349899</v>
      </c>
      <c r="K40" s="6">
        <v>-7.2064243203830199E-3</v>
      </c>
      <c r="L40" s="6">
        <v>26.445620340734202</v>
      </c>
      <c r="M40" s="6">
        <v>2.53921488823485E-2</v>
      </c>
      <c r="N40" s="67" t="s">
        <v>1001</v>
      </c>
      <c r="O40" s="6" t="s">
        <v>1</v>
      </c>
      <c r="P40" s="6" t="s">
        <v>1888</v>
      </c>
    </row>
    <row r="41" spans="1:16" x14ac:dyDescent="0.2">
      <c r="A41" s="65">
        <v>1.6574893349716001E-5</v>
      </c>
      <c r="B41" s="6">
        <v>2.0076451651175701E-4</v>
      </c>
      <c r="C41" s="65">
        <v>2.4612799019001999E-7</v>
      </c>
      <c r="D41" s="65">
        <v>1.7849041205603001E-5</v>
      </c>
      <c r="E41" s="6">
        <v>-0.70999699427839502</v>
      </c>
      <c r="F41" s="6">
        <v>-1.6933903297134201</v>
      </c>
      <c r="G41" s="6">
        <v>12.015721976422499</v>
      </c>
      <c r="H41" s="6">
        <v>14.3856187934714</v>
      </c>
      <c r="I41" s="6">
        <v>5.8884876014221401</v>
      </c>
      <c r="J41" s="6">
        <v>2.3630104073895799</v>
      </c>
      <c r="K41" s="6">
        <v>0.314984174328932</v>
      </c>
      <c r="L41" s="6">
        <v>18.933624870307401</v>
      </c>
      <c r="M41" s="6">
        <v>7.8175341348831993E-3</v>
      </c>
      <c r="N41" s="67" t="s">
        <v>1055</v>
      </c>
      <c r="O41" s="6" t="s">
        <v>1</v>
      </c>
      <c r="P41" s="6" t="s">
        <v>1888</v>
      </c>
    </row>
    <row r="42" spans="1:16" x14ac:dyDescent="0.2">
      <c r="A42" s="65">
        <v>2.2676055848275899E-10</v>
      </c>
      <c r="B42" s="65">
        <v>1.2852619729412E-8</v>
      </c>
      <c r="C42" s="65">
        <v>1.1015518442070801E-7</v>
      </c>
      <c r="D42" s="65">
        <v>1.20768665125889E-5</v>
      </c>
      <c r="E42" s="6">
        <v>1.1584299429829299</v>
      </c>
      <c r="F42" s="6">
        <v>-0.47599720636334902</v>
      </c>
      <c r="G42" s="6">
        <v>13.716800715505</v>
      </c>
      <c r="H42" s="6">
        <v>14.5773652995062</v>
      </c>
      <c r="I42" s="6">
        <v>6.0434264267928803</v>
      </c>
      <c r="J42" s="6">
        <v>2.1229695254344301</v>
      </c>
      <c r="K42" s="6">
        <v>0.29422991727175302</v>
      </c>
      <c r="L42" s="6">
        <v>16.502105821914899</v>
      </c>
      <c r="M42" s="6">
        <v>1.3705627678544101E-4</v>
      </c>
      <c r="N42" s="67" t="s">
        <v>1029</v>
      </c>
      <c r="O42" s="6" t="s">
        <v>1</v>
      </c>
      <c r="P42" s="6" t="s">
        <v>1888</v>
      </c>
    </row>
    <row r="43" spans="1:16" x14ac:dyDescent="0.2">
      <c r="A43" s="65">
        <v>1.56432661289709E-10</v>
      </c>
      <c r="B43" s="65">
        <v>9.2916164036236598E-9</v>
      </c>
      <c r="C43" s="65">
        <v>1.1015518442070801E-7</v>
      </c>
      <c r="D43" s="65">
        <v>1.20768665125889E-5</v>
      </c>
      <c r="E43" s="6">
        <v>-0.67225958548611497</v>
      </c>
      <c r="F43" s="6">
        <v>-1.69816666887622</v>
      </c>
      <c r="G43" s="6">
        <v>12.673218304372099</v>
      </c>
      <c r="H43" s="6">
        <v>15.3264442543403</v>
      </c>
      <c r="I43" s="6">
        <v>4.1753126052418503</v>
      </c>
      <c r="J43" s="6">
        <v>3.6802522912367301</v>
      </c>
      <c r="K43" s="6">
        <v>0.81696443814192299</v>
      </c>
      <c r="L43" s="6">
        <v>25.754229347144101</v>
      </c>
      <c r="M43" s="6">
        <v>1.3705627678544101E-4</v>
      </c>
      <c r="N43" s="67" t="s">
        <v>1038</v>
      </c>
      <c r="O43" s="6" t="s">
        <v>1</v>
      </c>
      <c r="P43" s="6" t="s">
        <v>1888</v>
      </c>
    </row>
    <row r="44" spans="1:16" x14ac:dyDescent="0.2">
      <c r="A44" s="65"/>
      <c r="B44" s="65"/>
      <c r="C44" s="65"/>
      <c r="D44" s="65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</row>
    <row r="45" spans="1:16" x14ac:dyDescent="0.2">
      <c r="A45" s="65"/>
      <c r="B45" s="65"/>
      <c r="C45" s="65"/>
      <c r="D45" s="65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</row>
    <row r="46" spans="1:1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8F2C-F242-BD4F-B3BB-D34C878538EB}">
  <dimension ref="A1:P35"/>
  <sheetViews>
    <sheetView workbookViewId="0"/>
  </sheetViews>
  <sheetFormatPr baseColWidth="10" defaultRowHeight="16" x14ac:dyDescent="0.2"/>
  <cols>
    <col min="1" max="4" width="12.1640625" bestFit="1" customWidth="1"/>
    <col min="5" max="5" width="12.83203125" bestFit="1" customWidth="1"/>
    <col min="6" max="6" width="20.33203125" bestFit="1" customWidth="1"/>
    <col min="7" max="7" width="15.1640625" bestFit="1" customWidth="1"/>
    <col min="8" max="8" width="12.83203125" bestFit="1" customWidth="1"/>
    <col min="9" max="9" width="12.1640625" bestFit="1" customWidth="1"/>
    <col min="10" max="11" width="12.83203125" bestFit="1" customWidth="1"/>
    <col min="12" max="13" width="12.1640625" bestFit="1" customWidth="1"/>
    <col min="14" max="14" width="24.1640625" bestFit="1" customWidth="1"/>
    <col min="15" max="15" width="12.83203125" bestFit="1" customWidth="1"/>
    <col min="16" max="16" width="12.33203125" bestFit="1" customWidth="1"/>
  </cols>
  <sheetData>
    <row r="1" spans="1:16" x14ac:dyDescent="0.2">
      <c r="A1" s="6" t="s">
        <v>283</v>
      </c>
      <c r="B1" s="6" t="s">
        <v>284</v>
      </c>
      <c r="C1" s="6" t="s">
        <v>285</v>
      </c>
      <c r="D1" s="6" t="s">
        <v>286</v>
      </c>
      <c r="E1" s="6" t="s">
        <v>287</v>
      </c>
      <c r="F1" s="6" t="s">
        <v>1645</v>
      </c>
      <c r="G1" s="6" t="s">
        <v>302</v>
      </c>
      <c r="H1" s="6" t="s">
        <v>289</v>
      </c>
      <c r="I1" s="6" t="s">
        <v>290</v>
      </c>
      <c r="J1" s="6" t="s">
        <v>291</v>
      </c>
      <c r="K1" s="6" t="s">
        <v>1886</v>
      </c>
      <c r="L1" s="6" t="s">
        <v>1887</v>
      </c>
      <c r="M1" s="6" t="s">
        <v>1370</v>
      </c>
      <c r="N1" s="6" t="s">
        <v>1974</v>
      </c>
      <c r="O1" s="6" t="s">
        <v>382</v>
      </c>
      <c r="P1" s="6" t="s">
        <v>1371</v>
      </c>
    </row>
    <row r="2" spans="1:16" x14ac:dyDescent="0.2">
      <c r="A2" s="65">
        <v>6.6625052312610896E-6</v>
      </c>
      <c r="B2" s="65">
        <v>7.8294673886984998E-5</v>
      </c>
      <c r="C2" s="65">
        <v>1.34778817384722E-5</v>
      </c>
      <c r="D2" s="6">
        <v>6.6505899745630196E-4</v>
      </c>
      <c r="E2" s="6">
        <v>10.914503191572599</v>
      </c>
      <c r="F2" s="6">
        <v>12.713041797956601</v>
      </c>
      <c r="G2" s="6">
        <v>-3.9340187613795399</v>
      </c>
      <c r="H2" s="6">
        <v>-16.354507475471902</v>
      </c>
      <c r="I2" s="6">
        <v>6.1190816508796404</v>
      </c>
      <c r="J2" s="6">
        <v>-2.3612546534128001</v>
      </c>
      <c r="K2" s="6">
        <v>-18.398394642760401</v>
      </c>
      <c r="L2" s="6">
        <v>0.23953836705690201</v>
      </c>
      <c r="M2" s="6">
        <v>4.4922717899741803E-2</v>
      </c>
      <c r="N2" s="68" t="s">
        <v>912</v>
      </c>
      <c r="O2" s="6" t="s">
        <v>174</v>
      </c>
      <c r="P2" s="6" t="s">
        <v>1888</v>
      </c>
    </row>
    <row r="3" spans="1:16" x14ac:dyDescent="0.2">
      <c r="A3" s="65">
        <v>7.4795996075418202E-6</v>
      </c>
      <c r="B3" s="65">
        <v>8.9713622036140397E-5</v>
      </c>
      <c r="C3" s="65">
        <v>4.8656515280392E-5</v>
      </c>
      <c r="D3" s="6">
        <v>1.5688141106820601E-3</v>
      </c>
      <c r="E3" s="6">
        <v>8.9301452148995093</v>
      </c>
      <c r="F3" s="6">
        <v>9.9611144827769404</v>
      </c>
      <c r="G3" s="6">
        <v>-3.9073212582766401</v>
      </c>
      <c r="H3" s="6">
        <v>-13.6793565693054</v>
      </c>
      <c r="I3" s="6">
        <v>5.6352733777680202</v>
      </c>
      <c r="J3" s="6">
        <v>-2.0737149584156298</v>
      </c>
      <c r="K3" s="6">
        <v>-15.5747361968325</v>
      </c>
      <c r="L3" s="6">
        <v>0.68060983315696799</v>
      </c>
      <c r="M3" s="6">
        <v>6.4453699021928601E-2</v>
      </c>
      <c r="N3" s="68" t="s">
        <v>902</v>
      </c>
      <c r="O3" s="6" t="s">
        <v>174</v>
      </c>
      <c r="P3" s="6" t="s">
        <v>1888</v>
      </c>
    </row>
    <row r="4" spans="1:16" x14ac:dyDescent="0.2">
      <c r="A4" s="6">
        <v>2.1600584909907801E-4</v>
      </c>
      <c r="B4" s="6">
        <v>2.1779442973950099E-3</v>
      </c>
      <c r="C4" s="6">
        <v>2.8533605354850501E-3</v>
      </c>
      <c r="D4" s="6">
        <v>2.3311104776836102E-2</v>
      </c>
      <c r="E4" s="6">
        <v>5.5034706983520598</v>
      </c>
      <c r="F4" s="6">
        <v>10.665565189891201</v>
      </c>
      <c r="G4" s="6">
        <v>-3.7531018114269501</v>
      </c>
      <c r="H4" s="6">
        <v>-11.2513928232617</v>
      </c>
      <c r="I4" s="6">
        <v>10.3372704207314</v>
      </c>
      <c r="J4" s="6">
        <v>-0.99665085228331696</v>
      </c>
      <c r="K4" s="6">
        <v>-11.276020856835499</v>
      </c>
      <c r="L4" s="6">
        <v>1.58107938553395</v>
      </c>
      <c r="M4" s="6">
        <v>0.16015645079506499</v>
      </c>
      <c r="N4" s="68" t="s">
        <v>975</v>
      </c>
      <c r="O4" s="6" t="s">
        <v>174</v>
      </c>
      <c r="P4" s="6" t="s">
        <v>1888</v>
      </c>
    </row>
    <row r="5" spans="1:16" x14ac:dyDescent="0.2">
      <c r="A5" s="65">
        <v>1.6827498739920799E-4</v>
      </c>
      <c r="B5" s="6">
        <v>1.41458025219631E-3</v>
      </c>
      <c r="C5" s="6">
        <v>2.0844756523511298E-3</v>
      </c>
      <c r="D5" s="6">
        <v>1.7396274063229501E-2</v>
      </c>
      <c r="E5" s="6">
        <v>0.25376246548796499</v>
      </c>
      <c r="F5" s="6">
        <v>3.9756673047064601</v>
      </c>
      <c r="G5" s="6">
        <v>-3.9103540870480602</v>
      </c>
      <c r="H5" s="6">
        <v>-10.117284387672999</v>
      </c>
      <c r="I5" s="6">
        <v>8.2068995612166908</v>
      </c>
      <c r="J5" s="6">
        <v>-1.02000057685887</v>
      </c>
      <c r="K5" s="6">
        <v>-10.8278789448488</v>
      </c>
      <c r="L5" s="6">
        <v>0.81838032794675797</v>
      </c>
      <c r="M5" s="6">
        <v>0.11695935792312601</v>
      </c>
      <c r="N5" s="68" t="s">
        <v>827</v>
      </c>
      <c r="O5" s="6" t="s">
        <v>174</v>
      </c>
      <c r="P5" s="6" t="s">
        <v>1888</v>
      </c>
    </row>
    <row r="6" spans="1:16" x14ac:dyDescent="0.2">
      <c r="A6" s="6">
        <v>2.7882096791303399E-3</v>
      </c>
      <c r="B6" s="6">
        <v>1.8567329228430199E-2</v>
      </c>
      <c r="C6" s="6">
        <v>1.7027713874633E-3</v>
      </c>
      <c r="D6" s="6">
        <v>1.9029665724858199E-2</v>
      </c>
      <c r="E6" s="6">
        <v>16.341459954310999</v>
      </c>
      <c r="F6" s="6">
        <v>16.1084955438848</v>
      </c>
      <c r="G6" s="6">
        <v>17.588717114774099</v>
      </c>
      <c r="H6" s="6">
        <v>1.7116525560409801</v>
      </c>
      <c r="I6" s="6">
        <v>1.75740486514753</v>
      </c>
      <c r="J6" s="6">
        <v>0.83705315086592202</v>
      </c>
      <c r="K6" s="6">
        <v>-1.5181366208139699</v>
      </c>
      <c r="L6" s="6">
        <v>13.3643279528112</v>
      </c>
      <c r="M6" s="6">
        <v>0.14424974081230199</v>
      </c>
      <c r="N6" s="67" t="s">
        <v>992</v>
      </c>
      <c r="O6" s="6" t="s">
        <v>1</v>
      </c>
      <c r="P6" s="6" t="s">
        <v>1888</v>
      </c>
    </row>
    <row r="7" spans="1:16" x14ac:dyDescent="0.2">
      <c r="A7" s="6">
        <v>2.9193944746384003E-4</v>
      </c>
      <c r="B7" s="6">
        <v>3.0102008843946098E-3</v>
      </c>
      <c r="C7" s="6">
        <v>1.72669376376052E-3</v>
      </c>
      <c r="D7" s="6">
        <v>1.9060531321389702E-2</v>
      </c>
      <c r="E7" s="6">
        <v>13.9932956877948</v>
      </c>
      <c r="F7" s="6">
        <v>13.212276621378001</v>
      </c>
      <c r="G7" s="6">
        <v>15.4523693794191</v>
      </c>
      <c r="H7" s="6">
        <v>2.1722634043069902</v>
      </c>
      <c r="I7" s="6">
        <v>2.6879969777485702</v>
      </c>
      <c r="J7" s="6">
        <v>0.702040635439378</v>
      </c>
      <c r="K7" s="6">
        <v>-0.77847993527784398</v>
      </c>
      <c r="L7" s="6">
        <v>14.549821160995499</v>
      </c>
      <c r="M7" s="6">
        <v>0.134765873928053</v>
      </c>
      <c r="N7" s="67" t="s">
        <v>1889</v>
      </c>
      <c r="O7" s="6" t="s">
        <v>1</v>
      </c>
      <c r="P7" s="6" t="s">
        <v>1888</v>
      </c>
    </row>
    <row r="8" spans="1:16" x14ac:dyDescent="0.2">
      <c r="A8" s="6">
        <v>2.3097336005043601E-4</v>
      </c>
      <c r="B8" s="6">
        <v>2.4956489617396199E-3</v>
      </c>
      <c r="C8" s="6">
        <v>3.57533911770112E-3</v>
      </c>
      <c r="D8" s="6">
        <v>3.0319128575629701E-2</v>
      </c>
      <c r="E8" s="6">
        <v>12.640251802319</v>
      </c>
      <c r="F8" s="6">
        <v>12.163686135705699</v>
      </c>
      <c r="G8" s="6">
        <v>14.826129726052701</v>
      </c>
      <c r="H8" s="6">
        <v>2.58454925329595</v>
      </c>
      <c r="I8" s="6">
        <v>3.4523890133178399</v>
      </c>
      <c r="J8" s="6">
        <v>0.62598832235514801</v>
      </c>
      <c r="K8" s="6">
        <v>-1.03785001723898</v>
      </c>
      <c r="L8" s="6">
        <v>21.602402923903899</v>
      </c>
      <c r="M8" s="6">
        <v>0.158203328967884</v>
      </c>
      <c r="N8" s="67" t="s">
        <v>1914</v>
      </c>
      <c r="O8" s="6" t="s">
        <v>1</v>
      </c>
      <c r="P8" s="6" t="s">
        <v>1888</v>
      </c>
    </row>
    <row r="9" spans="1:16" x14ac:dyDescent="0.2">
      <c r="A9" s="6">
        <v>1.0997540452031901E-4</v>
      </c>
      <c r="B9" s="6">
        <v>1.3625981744674E-3</v>
      </c>
      <c r="C9" s="6">
        <v>5.6669992404908996E-3</v>
      </c>
      <c r="D9" s="6">
        <v>4.0455390844117797E-2</v>
      </c>
      <c r="E9" s="6">
        <v>12.806481262307701</v>
      </c>
      <c r="F9" s="6">
        <v>12.0745863051181</v>
      </c>
      <c r="G9" s="6">
        <v>14.858053030631501</v>
      </c>
      <c r="H9" s="6">
        <v>2.74732523163373</v>
      </c>
      <c r="I9" s="6">
        <v>3.6549519640317798</v>
      </c>
      <c r="J9" s="6">
        <v>0.65622551692713904</v>
      </c>
      <c r="K9" s="6">
        <v>-0.88442922677958302</v>
      </c>
      <c r="L9" s="6">
        <v>15.816742593850501</v>
      </c>
      <c r="M9" s="6">
        <v>0.18908398118494199</v>
      </c>
      <c r="N9" s="67" t="s">
        <v>1893</v>
      </c>
      <c r="O9" s="6" t="s">
        <v>1</v>
      </c>
      <c r="P9" s="6" t="s">
        <v>1888</v>
      </c>
    </row>
    <row r="10" spans="1:16" x14ac:dyDescent="0.2">
      <c r="A10" s="6">
        <v>1.38177095504765E-4</v>
      </c>
      <c r="B10" s="6">
        <v>1.6401722865459799E-3</v>
      </c>
      <c r="C10" s="6">
        <v>4.7810105736935003E-3</v>
      </c>
      <c r="D10" s="6">
        <v>3.6373311065187999E-2</v>
      </c>
      <c r="E10" s="6">
        <v>12.961664373568</v>
      </c>
      <c r="F10" s="6">
        <v>11.8731780169245</v>
      </c>
      <c r="G10" s="6">
        <v>14.410567076816999</v>
      </c>
      <c r="H10" s="6">
        <v>2.9036178325325799</v>
      </c>
      <c r="I10" s="6">
        <v>3.7411386443904799</v>
      </c>
      <c r="J10" s="6">
        <v>0.59717730568945404</v>
      </c>
      <c r="K10" s="6">
        <v>-1.14851435537651</v>
      </c>
      <c r="L10" s="6">
        <v>14.6609283326301</v>
      </c>
      <c r="M10" s="6">
        <v>0.167641514090595</v>
      </c>
      <c r="N10" s="67" t="s">
        <v>1894</v>
      </c>
      <c r="O10" s="6" t="s">
        <v>1</v>
      </c>
      <c r="P10" s="6" t="s">
        <v>1888</v>
      </c>
    </row>
    <row r="11" spans="1:16" x14ac:dyDescent="0.2">
      <c r="A11" s="65">
        <v>1.6281319274231201E-5</v>
      </c>
      <c r="B11" s="6">
        <v>2.5256362778566202E-4</v>
      </c>
      <c r="C11" s="6">
        <v>3.0497385319272399E-3</v>
      </c>
      <c r="D11" s="6">
        <v>2.7588723348193799E-2</v>
      </c>
      <c r="E11" s="6">
        <v>10.670222188264299</v>
      </c>
      <c r="F11" s="6">
        <v>10.0298609223118</v>
      </c>
      <c r="G11" s="6">
        <v>13.551585104707501</v>
      </c>
      <c r="H11" s="6">
        <v>3.8850091533707598</v>
      </c>
      <c r="I11" s="6">
        <v>6.7436747907639401</v>
      </c>
      <c r="J11" s="6">
        <v>0.69529387516682595</v>
      </c>
      <c r="K11" s="6">
        <v>-0.76966017843219503</v>
      </c>
      <c r="L11" s="6">
        <v>12.0292316123994</v>
      </c>
      <c r="M11" s="6">
        <v>0.17773455024556001</v>
      </c>
      <c r="N11" s="67" t="s">
        <v>1901</v>
      </c>
      <c r="O11" s="6" t="s">
        <v>1</v>
      </c>
      <c r="P11" s="6" t="s">
        <v>1888</v>
      </c>
    </row>
    <row r="12" spans="1:16" x14ac:dyDescent="0.2">
      <c r="A12" s="65">
        <v>2.15495293956941E-6</v>
      </c>
      <c r="B12" s="65">
        <v>4.1945760891416299E-5</v>
      </c>
      <c r="C12" s="65">
        <v>7.93581425802222E-5</v>
      </c>
      <c r="D12" s="6">
        <v>2.8024834770930202E-3</v>
      </c>
      <c r="E12" s="6">
        <v>12.75903052762</v>
      </c>
      <c r="F12" s="6">
        <v>11.216949919978701</v>
      </c>
      <c r="G12" s="6">
        <v>15.4394360090433</v>
      </c>
      <c r="H12" s="6">
        <v>4.32483420345166</v>
      </c>
      <c r="I12" s="6">
        <v>6.6760261120926003</v>
      </c>
      <c r="J12" s="6">
        <v>0.74370712116183502</v>
      </c>
      <c r="K12" s="6">
        <v>-0.31295976072951398</v>
      </c>
      <c r="L12" s="6">
        <v>31.5933781831618</v>
      </c>
      <c r="M12" s="6">
        <v>9.3567630816909206E-2</v>
      </c>
      <c r="N12" s="67" t="s">
        <v>1896</v>
      </c>
      <c r="O12" s="6" t="s">
        <v>1</v>
      </c>
      <c r="P12" s="6" t="s">
        <v>1888</v>
      </c>
    </row>
    <row r="13" spans="1:16" x14ac:dyDescent="0.2">
      <c r="A13" s="65">
        <v>8.7851578789149204E-7</v>
      </c>
      <c r="B13" s="65">
        <v>2.25912301372038E-5</v>
      </c>
      <c r="C13" s="65">
        <v>5.8170315712035897E-4</v>
      </c>
      <c r="D13" s="6">
        <v>1.0541113071869199E-2</v>
      </c>
      <c r="E13" s="6">
        <v>11.855194745126401</v>
      </c>
      <c r="F13" s="6">
        <v>9.0222025742421295</v>
      </c>
      <c r="G13" s="6">
        <v>13.9986787807214</v>
      </c>
      <c r="H13" s="6">
        <v>4.6523030833798797</v>
      </c>
      <c r="I13" s="6">
        <v>8.2321484530725808</v>
      </c>
      <c r="J13" s="6">
        <v>0.82706865099447502</v>
      </c>
      <c r="K13" s="6">
        <v>-0.57210403800586795</v>
      </c>
      <c r="L13" s="6">
        <v>15.622935547615601</v>
      </c>
      <c r="M13" s="6">
        <v>0.12304715262256299</v>
      </c>
      <c r="N13" s="67" t="s">
        <v>1915</v>
      </c>
      <c r="O13" s="6" t="s">
        <v>1</v>
      </c>
      <c r="P13" s="6" t="s">
        <v>1888</v>
      </c>
    </row>
    <row r="14" spans="1:16" x14ac:dyDescent="0.2">
      <c r="A14" s="65">
        <v>1.14994920128351E-6</v>
      </c>
      <c r="B14" s="65">
        <v>2.6861803881758898E-5</v>
      </c>
      <c r="C14" s="65">
        <v>4.5549126903427297E-4</v>
      </c>
      <c r="D14" s="6">
        <v>9.1175695251842701E-3</v>
      </c>
      <c r="E14" s="6">
        <v>10.9008399709535</v>
      </c>
      <c r="F14" s="6">
        <v>9.5324911520006204</v>
      </c>
      <c r="G14" s="6">
        <v>13.7915286741336</v>
      </c>
      <c r="H14" s="6">
        <v>4.8923573620833398</v>
      </c>
      <c r="I14" s="6">
        <v>6.0173528254326101</v>
      </c>
      <c r="J14" s="6">
        <v>0.943355231111078</v>
      </c>
      <c r="K14" s="6">
        <v>-0.32933422563328002</v>
      </c>
      <c r="L14" s="6">
        <v>17.4006856609981</v>
      </c>
      <c r="M14" s="6">
        <v>0.11695935792312601</v>
      </c>
      <c r="N14" s="67" t="s">
        <v>1897</v>
      </c>
      <c r="O14" s="6" t="s">
        <v>1</v>
      </c>
      <c r="P14" s="6" t="s">
        <v>1888</v>
      </c>
    </row>
    <row r="15" spans="1:16" x14ac:dyDescent="0.2">
      <c r="A15" s="65">
        <v>2.9033665340786402E-7</v>
      </c>
      <c r="B15" s="65">
        <v>9.7512436969043907E-6</v>
      </c>
      <c r="C15" s="65">
        <v>2.7497070982308499E-5</v>
      </c>
      <c r="D15" s="6">
        <v>1.22728362773025E-3</v>
      </c>
      <c r="E15" s="6">
        <v>10.5007828591412</v>
      </c>
      <c r="F15" s="6">
        <v>8.9867972205875102</v>
      </c>
      <c r="G15" s="6">
        <v>13.8571925740524</v>
      </c>
      <c r="H15" s="6">
        <v>5.0019187334019097</v>
      </c>
      <c r="I15" s="6">
        <v>6.8867637911964001</v>
      </c>
      <c r="J15" s="6">
        <v>1.0360201989322999</v>
      </c>
      <c r="K15" s="6">
        <v>-0.105246857329969</v>
      </c>
      <c r="L15" s="6">
        <v>17.497327405575199</v>
      </c>
      <c r="M15" s="6">
        <v>5.85943859309574E-2</v>
      </c>
      <c r="N15" s="67" t="s">
        <v>1899</v>
      </c>
      <c r="O15" s="6" t="s">
        <v>1</v>
      </c>
      <c r="P15" s="6" t="s">
        <v>1888</v>
      </c>
    </row>
    <row r="16" spans="1:16" x14ac:dyDescent="0.2">
      <c r="A16" s="65">
        <v>1.26344150839032E-6</v>
      </c>
      <c r="B16" s="65">
        <v>2.8944216728402199E-5</v>
      </c>
      <c r="C16" s="6">
        <v>9.1240907993154498E-4</v>
      </c>
      <c r="D16" s="6">
        <v>1.33854276064357E-2</v>
      </c>
      <c r="E16" s="6">
        <v>9.5574811405494895</v>
      </c>
      <c r="F16" s="6">
        <v>8.4005006529164792</v>
      </c>
      <c r="G16" s="6">
        <v>12.5585481735035</v>
      </c>
      <c r="H16" s="6">
        <v>5.2403280275468802</v>
      </c>
      <c r="I16" s="6">
        <v>7.47478679031388</v>
      </c>
      <c r="J16" s="6">
        <v>0.88881765963390003</v>
      </c>
      <c r="K16" s="6">
        <v>-0.82783536143683301</v>
      </c>
      <c r="L16" s="6">
        <v>14.469710981110101</v>
      </c>
      <c r="M16" s="6">
        <v>0.136718994612017</v>
      </c>
      <c r="N16" s="67" t="s">
        <v>1898</v>
      </c>
      <c r="O16" s="6" t="s">
        <v>1</v>
      </c>
      <c r="P16" s="6" t="s">
        <v>1888</v>
      </c>
    </row>
    <row r="17" spans="1:16" x14ac:dyDescent="0.2">
      <c r="A17" s="65">
        <v>2.1822508169945801E-2</v>
      </c>
      <c r="B17" s="65">
        <v>7.1472912634688496E-2</v>
      </c>
      <c r="C17" s="65">
        <v>5.0574012063100597E-3</v>
      </c>
      <c r="D17" s="6">
        <v>3.2764775770412598E-2</v>
      </c>
      <c r="E17" s="6">
        <v>-1.0979050585852701</v>
      </c>
      <c r="F17" s="6">
        <v>-1.66456314909984</v>
      </c>
      <c r="G17" s="6">
        <v>6.0209785848851602</v>
      </c>
      <c r="H17" s="6">
        <v>7.1004037479307103</v>
      </c>
      <c r="I17" s="6">
        <v>6.3826581252849799</v>
      </c>
      <c r="J17" s="6">
        <v>0.96371885920717704</v>
      </c>
      <c r="K17" s="6">
        <v>-1.71428245856617</v>
      </c>
      <c r="L17" s="6">
        <v>9.8460291193072802</v>
      </c>
      <c r="M17" s="6">
        <v>0.15984425509411099</v>
      </c>
      <c r="N17" s="67" t="s">
        <v>1046</v>
      </c>
      <c r="O17" s="6" t="s">
        <v>1</v>
      </c>
      <c r="P17" s="6" t="s">
        <v>1888</v>
      </c>
    </row>
    <row r="18" spans="1:16" x14ac:dyDescent="0.2">
      <c r="A18" s="65">
        <v>3.3663828070742401E-7</v>
      </c>
      <c r="B18" s="65">
        <v>1.0952872735773801E-5</v>
      </c>
      <c r="C18" s="65">
        <v>1.27184097017216E-5</v>
      </c>
      <c r="D18" s="6">
        <v>7.2581797128491601E-4</v>
      </c>
      <c r="E18" s="6">
        <v>10.159065746785</v>
      </c>
      <c r="F18" s="6">
        <v>9.4974003139217906</v>
      </c>
      <c r="G18" s="6">
        <v>14.681357922556399</v>
      </c>
      <c r="H18" s="6">
        <v>7.1449542262475996</v>
      </c>
      <c r="I18" s="6">
        <v>6.7399715986434696</v>
      </c>
      <c r="J18" s="6">
        <v>1.15080264635921</v>
      </c>
      <c r="K18" s="6">
        <v>-0.18452755530232501</v>
      </c>
      <c r="L18" s="6">
        <v>19.894404035941701</v>
      </c>
      <c r="M18" s="6">
        <v>6.0547488969444799E-2</v>
      </c>
      <c r="N18" s="67" t="s">
        <v>1029</v>
      </c>
      <c r="O18" s="6" t="s">
        <v>1</v>
      </c>
      <c r="P18" s="6" t="s">
        <v>1888</v>
      </c>
    </row>
    <row r="19" spans="1:16" x14ac:dyDescent="0.2">
      <c r="A19" s="65">
        <v>2.34569479035937E-6</v>
      </c>
      <c r="B19" s="65">
        <v>4.53529871015251E-5</v>
      </c>
      <c r="C19" s="6">
        <v>4.2661485015464502E-3</v>
      </c>
      <c r="D19" s="6">
        <v>3.3675024792540198E-2</v>
      </c>
      <c r="E19" s="6">
        <v>9.6474801645305099</v>
      </c>
      <c r="F19" s="6">
        <v>4.3870065733285797</v>
      </c>
      <c r="G19" s="6">
        <v>12.4083530574341</v>
      </c>
      <c r="H19" s="6">
        <v>7.9637462681922102</v>
      </c>
      <c r="I19" s="6">
        <v>6.99382457540512</v>
      </c>
      <c r="J19" s="6">
        <v>0.86018784383762803</v>
      </c>
      <c r="K19" s="6">
        <v>-0.97990981935312804</v>
      </c>
      <c r="L19" s="6">
        <v>15.977550653206499</v>
      </c>
      <c r="M19" s="6">
        <v>0.19335953124326</v>
      </c>
      <c r="N19" s="67" t="s">
        <v>1912</v>
      </c>
      <c r="O19" s="6" t="s">
        <v>1</v>
      </c>
      <c r="P19" s="6" t="s">
        <v>1888</v>
      </c>
    </row>
    <row r="20" spans="1:16" x14ac:dyDescent="0.2">
      <c r="A20" s="65">
        <v>1.5356335268737699E-7</v>
      </c>
      <c r="B20" s="65">
        <v>6.1327043743494398E-6</v>
      </c>
      <c r="C20" s="6">
        <v>1.14130404968017E-3</v>
      </c>
      <c r="D20" s="6">
        <v>1.52781544728468E-2</v>
      </c>
      <c r="E20" s="6">
        <v>7.4639253523055897</v>
      </c>
      <c r="F20" s="6">
        <v>0.84193462445452205</v>
      </c>
      <c r="G20" s="6">
        <v>10.2835207798915</v>
      </c>
      <c r="H20" s="6">
        <v>9.3618991754661103</v>
      </c>
      <c r="I20" s="6">
        <v>6.6192511536058101</v>
      </c>
      <c r="J20" s="6">
        <v>1.00255828742374</v>
      </c>
      <c r="K20" s="6">
        <v>-0.55010263088382905</v>
      </c>
      <c r="L20" s="6">
        <v>18.054918965188101</v>
      </c>
      <c r="M20" s="6">
        <v>0.164062694666672</v>
      </c>
      <c r="N20" s="67" t="s">
        <v>1902</v>
      </c>
      <c r="O20" s="6" t="s">
        <v>1</v>
      </c>
      <c r="P20" s="6" t="s">
        <v>1888</v>
      </c>
    </row>
    <row r="21" spans="1:16" x14ac:dyDescent="0.2">
      <c r="A21" s="65">
        <v>2.4277540431191701E-2</v>
      </c>
      <c r="B21" s="65">
        <v>7.5220673313812103E-2</v>
      </c>
      <c r="C21" s="6">
        <v>7.2827441609533998E-3</v>
      </c>
      <c r="D21" s="6">
        <v>4.3348036122831703E-2</v>
      </c>
      <c r="E21" s="6">
        <v>-1.1629330367708299</v>
      </c>
      <c r="F21" s="6">
        <v>-1.6950860048888901</v>
      </c>
      <c r="G21" s="6">
        <v>8.0619275483072101</v>
      </c>
      <c r="H21" s="6">
        <v>9.4360324262340605</v>
      </c>
      <c r="I21" s="6">
        <v>6.5542445238001097</v>
      </c>
      <c r="J21" s="6">
        <v>1.0610909664097801</v>
      </c>
      <c r="K21" s="6">
        <v>-2.3465650612784601</v>
      </c>
      <c r="L21" s="6">
        <v>9.0542745198522301</v>
      </c>
      <c r="M21" s="6">
        <v>0.19103329667007901</v>
      </c>
      <c r="N21" s="67" t="s">
        <v>1020</v>
      </c>
      <c r="O21" s="6" t="s">
        <v>1</v>
      </c>
      <c r="P21" s="6" t="s">
        <v>1888</v>
      </c>
    </row>
    <row r="22" spans="1:16" x14ac:dyDescent="0.2">
      <c r="A22" s="65">
        <v>2.8753915845920899E-8</v>
      </c>
      <c r="B22" s="65">
        <v>1.7098398806996401E-6</v>
      </c>
      <c r="C22" s="6">
        <v>4.8107463463689399E-4</v>
      </c>
      <c r="D22" s="6">
        <v>9.5634551727944196E-3</v>
      </c>
      <c r="E22" s="6">
        <v>3.66797960734461</v>
      </c>
      <c r="F22" s="6">
        <v>0.634049645728615</v>
      </c>
      <c r="G22" s="6">
        <v>11.2066491838383</v>
      </c>
      <c r="H22" s="6">
        <v>10.059053916622</v>
      </c>
      <c r="I22" s="6">
        <v>6.6023312778377798</v>
      </c>
      <c r="J22" s="6">
        <v>1.15434906231731</v>
      </c>
      <c r="K22" s="6">
        <v>-0.461331244151099</v>
      </c>
      <c r="L22" s="6">
        <v>13.402446155994699</v>
      </c>
      <c r="M22" s="6">
        <v>0.122807294725745</v>
      </c>
      <c r="N22" s="67" t="s">
        <v>1911</v>
      </c>
      <c r="O22" s="6" t="s">
        <v>1</v>
      </c>
      <c r="P22" s="6" t="s">
        <v>1888</v>
      </c>
    </row>
    <row r="23" spans="1:16" x14ac:dyDescent="0.2">
      <c r="A23" s="65">
        <v>9.29080093838416E-7</v>
      </c>
      <c r="B23" s="65">
        <v>2.2209779297974899E-5</v>
      </c>
      <c r="C23" s="6">
        <v>2.1553384839649299E-4</v>
      </c>
      <c r="D23" s="6">
        <v>5.9766834592688998E-3</v>
      </c>
      <c r="E23" s="6">
        <v>-7.21740395912676E-2</v>
      </c>
      <c r="F23" s="6">
        <v>-1.13888460636668</v>
      </c>
      <c r="G23" s="6">
        <v>8.9815435235822996</v>
      </c>
      <c r="H23" s="6">
        <v>10.388855533334301</v>
      </c>
      <c r="I23" s="6">
        <v>6.2527552949711103</v>
      </c>
      <c r="J23" s="6">
        <v>1.49042930990848</v>
      </c>
      <c r="K23" s="6">
        <v>-0.73231845879047697</v>
      </c>
      <c r="L23" s="6">
        <v>10.008413384327101</v>
      </c>
      <c r="M23" s="6">
        <v>0.105263489677621</v>
      </c>
      <c r="N23" s="67" t="s">
        <v>1904</v>
      </c>
      <c r="O23" s="6" t="s">
        <v>1</v>
      </c>
      <c r="P23" s="6" t="s">
        <v>1888</v>
      </c>
    </row>
    <row r="24" spans="1:16" x14ac:dyDescent="0.2">
      <c r="A24" s="6">
        <v>2.5080810738996899E-3</v>
      </c>
      <c r="B24" s="6">
        <v>1.24594405611886E-2</v>
      </c>
      <c r="C24" s="6">
        <v>9.0325292106421796E-4</v>
      </c>
      <c r="D24" s="6">
        <v>1.2141936923359299E-2</v>
      </c>
      <c r="E24" s="6">
        <v>-0.182986682996889</v>
      </c>
      <c r="F24" s="6">
        <v>-0.92308423329998102</v>
      </c>
      <c r="G24" s="6">
        <v>10.402591234728799</v>
      </c>
      <c r="H24" s="6">
        <v>10.3958845200656</v>
      </c>
      <c r="I24" s="6">
        <v>7.8172979702166598</v>
      </c>
      <c r="J24" s="6">
        <v>1.12561004791825</v>
      </c>
      <c r="K24" s="6">
        <v>-1.2963242602915599</v>
      </c>
      <c r="L24" s="6">
        <v>16.5949572671935</v>
      </c>
      <c r="M24" s="6">
        <v>0.140351113166477</v>
      </c>
      <c r="N24" s="67" t="s">
        <v>1909</v>
      </c>
      <c r="O24" s="6" t="s">
        <v>1</v>
      </c>
      <c r="P24" s="6" t="s">
        <v>1888</v>
      </c>
    </row>
    <row r="25" spans="1:16" x14ac:dyDescent="0.2">
      <c r="A25" s="65">
        <v>7.3206219824890696E-9</v>
      </c>
      <c r="B25" s="65">
        <v>5.0395681848871601E-7</v>
      </c>
      <c r="C25" s="6">
        <v>1.67395354734893E-3</v>
      </c>
      <c r="D25" s="6">
        <v>1.9026799992694601E-2</v>
      </c>
      <c r="E25" s="6">
        <v>1.0263471472313299</v>
      </c>
      <c r="F25" s="6">
        <v>-0.12762292929376301</v>
      </c>
      <c r="G25" s="6">
        <v>10.5305605940998</v>
      </c>
      <c r="H25" s="6">
        <v>10.4798121867869</v>
      </c>
      <c r="I25" s="6">
        <v>6.3531369302517504</v>
      </c>
      <c r="J25" s="6">
        <v>1.11925012546617</v>
      </c>
      <c r="K25" s="6">
        <v>-0.812231413159754</v>
      </c>
      <c r="L25" s="6">
        <v>12.914857558827499</v>
      </c>
      <c r="M25" s="6">
        <v>0.17382830549807399</v>
      </c>
      <c r="N25" s="67" t="s">
        <v>1910</v>
      </c>
      <c r="O25" s="6" t="s">
        <v>1</v>
      </c>
      <c r="P25" s="6" t="s">
        <v>1888</v>
      </c>
    </row>
    <row r="26" spans="1:16" x14ac:dyDescent="0.2">
      <c r="A26" s="6">
        <v>1.30943011307384E-2</v>
      </c>
      <c r="B26" s="6">
        <v>5.4301152573822203E-2</v>
      </c>
      <c r="C26" s="6">
        <v>6.42672068378102E-3</v>
      </c>
      <c r="D26" s="6">
        <v>3.9253931311305099E-2</v>
      </c>
      <c r="E26" s="6">
        <v>-1.55243740686048</v>
      </c>
      <c r="F26" s="6">
        <v>-2.05619523053667</v>
      </c>
      <c r="G26" s="6">
        <v>9.0068883685097205</v>
      </c>
      <c r="H26" s="6">
        <v>10.524538857413701</v>
      </c>
      <c r="I26" s="6">
        <v>7.0070074263687996</v>
      </c>
      <c r="J26" s="6">
        <v>1.13661806072843</v>
      </c>
      <c r="K26" s="6">
        <v>-2.3484446661665999</v>
      </c>
      <c r="L26" s="6">
        <v>13.866451998153799</v>
      </c>
      <c r="M26" s="6">
        <v>0.18359391776353801</v>
      </c>
      <c r="N26" s="67" t="s">
        <v>1916</v>
      </c>
      <c r="O26" s="6" t="s">
        <v>1</v>
      </c>
      <c r="P26" s="6" t="s">
        <v>1888</v>
      </c>
    </row>
    <row r="27" spans="1:16" x14ac:dyDescent="0.2">
      <c r="A27" s="65">
        <v>1.28976501981452E-3</v>
      </c>
      <c r="B27" s="65">
        <v>8.6045308997565392E-3</v>
      </c>
      <c r="C27" s="6">
        <v>1.2132476429652299E-4</v>
      </c>
      <c r="D27" s="6">
        <v>3.28636748832941E-3</v>
      </c>
      <c r="E27" s="6">
        <v>-1.35136850359891</v>
      </c>
      <c r="F27" s="6">
        <v>-2.14983877717119</v>
      </c>
      <c r="G27" s="6">
        <v>9.2858592463975196</v>
      </c>
      <c r="H27" s="6">
        <v>11.045021437810799</v>
      </c>
      <c r="I27" s="6">
        <v>4.8477181344380904</v>
      </c>
      <c r="J27" s="6">
        <v>1.9627327510264001</v>
      </c>
      <c r="K27" s="6">
        <v>-1.0620211011657701</v>
      </c>
      <c r="L27" s="6">
        <v>17.803878878028801</v>
      </c>
      <c r="M27" s="6">
        <v>7.6023869613131206E-2</v>
      </c>
      <c r="N27" s="67" t="s">
        <v>1074</v>
      </c>
      <c r="O27" s="6" t="s">
        <v>1</v>
      </c>
      <c r="P27" s="6" t="s">
        <v>1888</v>
      </c>
    </row>
    <row r="28" spans="1:16" x14ac:dyDescent="0.2">
      <c r="A28" s="65">
        <v>7.9919147749589105E-8</v>
      </c>
      <c r="B28" s="65">
        <v>3.69132619024631E-6</v>
      </c>
      <c r="C28" s="6">
        <v>8.0794877810282204E-4</v>
      </c>
      <c r="D28" s="6">
        <v>1.25773826656907E-2</v>
      </c>
      <c r="E28" s="6">
        <v>10.537284546925401</v>
      </c>
      <c r="F28" s="6">
        <v>0.85657910282388605</v>
      </c>
      <c r="G28" s="6">
        <v>12.631826958836401</v>
      </c>
      <c r="H28" s="6">
        <v>11.217150181703101</v>
      </c>
      <c r="I28" s="6">
        <v>8.2998463895860102</v>
      </c>
      <c r="J28" s="6">
        <v>0.993023056546806</v>
      </c>
      <c r="K28" s="6">
        <v>-0.517958360847523</v>
      </c>
      <c r="L28" s="6">
        <v>22.662841129499501</v>
      </c>
      <c r="M28" s="6">
        <v>0.122807294725745</v>
      </c>
      <c r="N28" s="67" t="s">
        <v>1917</v>
      </c>
      <c r="O28" s="6" t="s">
        <v>1</v>
      </c>
      <c r="P28" s="6" t="s">
        <v>1888</v>
      </c>
    </row>
    <row r="29" spans="1:16" x14ac:dyDescent="0.2">
      <c r="A29" s="6">
        <v>8.7466642428452902E-3</v>
      </c>
      <c r="B29" s="6">
        <v>3.5739696220892403E-2</v>
      </c>
      <c r="C29" s="6">
        <v>1.1268028597938701E-3</v>
      </c>
      <c r="D29" s="6">
        <v>1.4630605289226099E-2</v>
      </c>
      <c r="E29" s="6">
        <v>1.0016419314752001</v>
      </c>
      <c r="F29" s="6">
        <v>7.6999265759058105E-2</v>
      </c>
      <c r="G29" s="6">
        <v>12.454094218913999</v>
      </c>
      <c r="H29" s="6">
        <v>11.5301970485051</v>
      </c>
      <c r="I29" s="6">
        <v>10.0109592334087</v>
      </c>
      <c r="J29" s="6">
        <v>0.91462877342909399</v>
      </c>
      <c r="K29" s="6">
        <v>-2.8877044164382601</v>
      </c>
      <c r="L29" s="6">
        <v>21.709068285350099</v>
      </c>
      <c r="M29" s="6">
        <v>0.136718994612017</v>
      </c>
      <c r="N29" s="67" t="s">
        <v>1918</v>
      </c>
      <c r="O29" s="6" t="s">
        <v>1</v>
      </c>
      <c r="P29" s="6" t="s">
        <v>1888</v>
      </c>
    </row>
    <row r="30" spans="1:16" x14ac:dyDescent="0.2">
      <c r="A30" s="65">
        <v>5.3963813080014199E-3</v>
      </c>
      <c r="B30" s="65">
        <v>2.65086383888588E-2</v>
      </c>
      <c r="C30" s="6">
        <v>2.4011341886823298E-3</v>
      </c>
      <c r="D30" s="6">
        <v>2.3024638588657699E-2</v>
      </c>
      <c r="E30" s="6">
        <v>-0.37483943990820601</v>
      </c>
      <c r="F30" s="6">
        <v>-1.1708118254077899</v>
      </c>
      <c r="G30" s="6">
        <v>11.2284666735756</v>
      </c>
      <c r="H30" s="6">
        <v>12.0067672705296</v>
      </c>
      <c r="I30" s="6">
        <v>7.0516286056244102</v>
      </c>
      <c r="J30" s="6">
        <v>1.1458711601140601</v>
      </c>
      <c r="K30" s="6">
        <v>-2.0873723057083802</v>
      </c>
      <c r="L30" s="6">
        <v>13.016705497161301</v>
      </c>
      <c r="M30" s="6">
        <v>0.16796893881095701</v>
      </c>
      <c r="N30" s="67" t="s">
        <v>1063</v>
      </c>
      <c r="O30" s="6" t="s">
        <v>1</v>
      </c>
      <c r="P30" s="6" t="s">
        <v>1888</v>
      </c>
    </row>
    <row r="31" spans="1:16" x14ac:dyDescent="0.2">
      <c r="A31" s="6">
        <v>1.2585818101028899E-2</v>
      </c>
      <c r="B31" s="6">
        <v>5.5557601227195899E-2</v>
      </c>
      <c r="C31" s="6">
        <v>6.6019690217379596E-3</v>
      </c>
      <c r="D31" s="6">
        <v>4.1601901998409602E-2</v>
      </c>
      <c r="E31" s="6">
        <v>-1.8108290621994301</v>
      </c>
      <c r="F31" s="6">
        <v>-2.2938530252669298</v>
      </c>
      <c r="G31" s="6">
        <v>10.182575587844701</v>
      </c>
      <c r="H31" s="6">
        <v>12.5535703470574</v>
      </c>
      <c r="I31" s="6">
        <v>6.8785532321347604</v>
      </c>
      <c r="J31" s="6">
        <v>1.1460275102756601</v>
      </c>
      <c r="K31" s="6">
        <v>-2.3248522070190201</v>
      </c>
      <c r="L31" s="6">
        <v>18.050214841530799</v>
      </c>
      <c r="M31" s="6">
        <v>0.185185350347885</v>
      </c>
      <c r="N31" s="67" t="s">
        <v>1300</v>
      </c>
      <c r="O31" s="6" t="s">
        <v>1</v>
      </c>
      <c r="P31" s="6" t="s">
        <v>1888</v>
      </c>
    </row>
    <row r="32" spans="1:16" x14ac:dyDescent="0.2">
      <c r="A32" s="65">
        <v>1.3624522729382999E-13</v>
      </c>
      <c r="B32" s="65">
        <v>4.0249298551979101E-11</v>
      </c>
      <c r="C32" s="65">
        <v>3.2340773675818602E-7</v>
      </c>
      <c r="D32" s="65">
        <v>9.2201785077266496E-5</v>
      </c>
      <c r="E32" s="6">
        <v>-0.568153570578948</v>
      </c>
      <c r="F32" s="6">
        <v>-1.5273785699218501</v>
      </c>
      <c r="G32" s="6">
        <v>11.060061702745401</v>
      </c>
      <c r="H32" s="6">
        <v>13.0814051835015</v>
      </c>
      <c r="I32" s="6">
        <v>4.2950752601656204</v>
      </c>
      <c r="J32" s="6">
        <v>2.7481765246285299</v>
      </c>
      <c r="K32" s="6">
        <v>8.2753501161155193E-2</v>
      </c>
      <c r="L32" s="6">
        <v>19.938459618248601</v>
      </c>
      <c r="M32" s="6">
        <v>1.95332432053247E-2</v>
      </c>
      <c r="N32" s="67" t="s">
        <v>1001</v>
      </c>
      <c r="O32" s="6" t="s">
        <v>1</v>
      </c>
      <c r="P32" s="6" t="s">
        <v>1888</v>
      </c>
    </row>
    <row r="33" spans="1:16" x14ac:dyDescent="0.2">
      <c r="A33" s="65">
        <v>1.077375764196E-5</v>
      </c>
      <c r="B33" s="6">
        <v>1.7423263849331399E-4</v>
      </c>
      <c r="C33" s="65">
        <v>5.8952080774930599E-6</v>
      </c>
      <c r="D33" s="6">
        <v>4.7789076511798001E-4</v>
      </c>
      <c r="E33" s="6">
        <v>0.15587988234296199</v>
      </c>
      <c r="F33" s="6">
        <v>-0.92423009930602296</v>
      </c>
      <c r="G33" s="6">
        <v>12.9835012471019</v>
      </c>
      <c r="H33" s="6">
        <v>13.530303563921599</v>
      </c>
      <c r="I33" s="6">
        <v>6.8567513885266802</v>
      </c>
      <c r="J33" s="6">
        <v>1.69452388377345</v>
      </c>
      <c r="K33" s="6">
        <v>-0.58320483965479197</v>
      </c>
      <c r="L33" s="6">
        <v>15.7091432926147</v>
      </c>
      <c r="M33" s="6">
        <v>4.8828896977412099E-2</v>
      </c>
      <c r="N33" s="67" t="s">
        <v>1055</v>
      </c>
      <c r="O33" s="6" t="s">
        <v>1</v>
      </c>
      <c r="P33" s="6" t="s">
        <v>1888</v>
      </c>
    </row>
    <row r="34" spans="1:16" x14ac:dyDescent="0.2">
      <c r="A34" s="65">
        <v>1.94285747370169E-11</v>
      </c>
      <c r="B34" s="65">
        <v>2.65305229983503E-9</v>
      </c>
      <c r="C34" s="65">
        <v>5.5114344267104197E-6</v>
      </c>
      <c r="D34" s="6">
        <v>4.7537415958468599E-4</v>
      </c>
      <c r="E34" s="6">
        <v>-1.2658677660049E-2</v>
      </c>
      <c r="F34" s="6">
        <v>-1.22801665098599</v>
      </c>
      <c r="G34" s="6">
        <v>13.650819512784301</v>
      </c>
      <c r="H34" s="6">
        <v>15.372584518946301</v>
      </c>
      <c r="I34" s="6">
        <v>5.6712890813476102</v>
      </c>
      <c r="J34" s="6">
        <v>2.1020995449435902</v>
      </c>
      <c r="K34" s="6">
        <v>-0.366340637367079</v>
      </c>
      <c r="L34" s="6">
        <v>26.498981231577901</v>
      </c>
      <c r="M34" s="6">
        <v>5.4688184539484701E-2</v>
      </c>
      <c r="N34" s="67" t="s">
        <v>1038</v>
      </c>
      <c r="O34" s="6" t="s">
        <v>1</v>
      </c>
      <c r="P34" s="6" t="s">
        <v>1888</v>
      </c>
    </row>
    <row r="35" spans="1:1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803AB-90B2-F046-901D-23D4071472BC}">
  <dimension ref="A1:P6"/>
  <sheetViews>
    <sheetView workbookViewId="0"/>
  </sheetViews>
  <sheetFormatPr baseColWidth="10" defaultRowHeight="16" x14ac:dyDescent="0.2"/>
  <cols>
    <col min="1" max="4" width="12.1640625" bestFit="1" customWidth="1"/>
    <col min="5" max="5" width="12.83203125" bestFit="1" customWidth="1"/>
    <col min="6" max="6" width="13.5" bestFit="1" customWidth="1"/>
    <col min="7" max="7" width="20.33203125" bestFit="1" customWidth="1"/>
    <col min="8" max="8" width="12.83203125" bestFit="1" customWidth="1"/>
    <col min="9" max="9" width="12.1640625" bestFit="1" customWidth="1"/>
    <col min="10" max="11" width="12.83203125" bestFit="1" customWidth="1"/>
    <col min="12" max="13" width="12.1640625" bestFit="1" customWidth="1"/>
    <col min="14" max="14" width="23.1640625" bestFit="1" customWidth="1"/>
    <col min="15" max="15" width="12.83203125" bestFit="1" customWidth="1"/>
    <col min="16" max="16" width="12.33203125" bestFit="1" customWidth="1"/>
  </cols>
  <sheetData>
    <row r="1" spans="1:16" x14ac:dyDescent="0.2">
      <c r="A1" s="6" t="s">
        <v>283</v>
      </c>
      <c r="B1" s="6" t="s">
        <v>284</v>
      </c>
      <c r="C1" s="6" t="s">
        <v>285</v>
      </c>
      <c r="D1" s="6" t="s">
        <v>286</v>
      </c>
      <c r="E1" s="6" t="s">
        <v>287</v>
      </c>
      <c r="F1" s="6" t="s">
        <v>288</v>
      </c>
      <c r="G1" s="6" t="s">
        <v>1645</v>
      </c>
      <c r="H1" s="6" t="s">
        <v>289</v>
      </c>
      <c r="I1" s="6" t="s">
        <v>290</v>
      </c>
      <c r="J1" s="6" t="s">
        <v>291</v>
      </c>
      <c r="K1" s="6" t="s">
        <v>1886</v>
      </c>
      <c r="L1" s="6" t="s">
        <v>1887</v>
      </c>
      <c r="M1" s="6" t="s">
        <v>1370</v>
      </c>
      <c r="N1" s="6" t="s">
        <v>1974</v>
      </c>
      <c r="O1" s="6" t="s">
        <v>382</v>
      </c>
      <c r="P1" s="6" t="s">
        <v>1371</v>
      </c>
    </row>
    <row r="2" spans="1:16" x14ac:dyDescent="0.2">
      <c r="A2" s="65">
        <v>9.555081701025E-5</v>
      </c>
      <c r="B2" s="6">
        <v>1.40337657477205E-2</v>
      </c>
      <c r="C2" s="6">
        <v>3.4136935808308001E-4</v>
      </c>
      <c r="D2" s="6">
        <v>1.9154309746666001E-2</v>
      </c>
      <c r="E2" s="6">
        <v>-0.39979519794732199</v>
      </c>
      <c r="F2" s="6">
        <v>10.825568692248901</v>
      </c>
      <c r="G2" s="6">
        <v>-2.0254600502714801</v>
      </c>
      <c r="H2" s="6">
        <v>-11.196263215428999</v>
      </c>
      <c r="I2" s="6">
        <v>11.7739733679562</v>
      </c>
      <c r="J2" s="6">
        <v>-0.84611651037278501</v>
      </c>
      <c r="K2" s="6">
        <v>-10.1956218705136</v>
      </c>
      <c r="L2" s="6">
        <v>1.55289043426619</v>
      </c>
      <c r="M2" s="6">
        <v>0.212139436035682</v>
      </c>
      <c r="N2" s="66" t="s">
        <v>534</v>
      </c>
      <c r="O2" s="6" t="s">
        <v>0</v>
      </c>
      <c r="P2" s="6" t="s">
        <v>1888</v>
      </c>
    </row>
    <row r="3" spans="1:16" x14ac:dyDescent="0.2">
      <c r="A3" s="6">
        <v>1.02318203842833E-2</v>
      </c>
      <c r="B3" s="6">
        <v>0.16142662067907301</v>
      </c>
      <c r="C3" s="65">
        <v>6.8325056513991899E-5</v>
      </c>
      <c r="D3" s="6">
        <v>1.3301007545966199E-2</v>
      </c>
      <c r="E3" s="6">
        <v>11.7852537437811</v>
      </c>
      <c r="F3" s="6">
        <v>15.413315978325899</v>
      </c>
      <c r="G3" s="6">
        <v>9.8371590489233807</v>
      </c>
      <c r="H3" s="6">
        <v>-5.2610900267574401</v>
      </c>
      <c r="I3" s="6">
        <v>8.0877339346847492</v>
      </c>
      <c r="J3" s="6">
        <v>-0.536358188163508</v>
      </c>
      <c r="K3" s="6">
        <v>-11.5112424453852</v>
      </c>
      <c r="L3" s="6">
        <v>4.6841333603276896</v>
      </c>
      <c r="M3" s="6">
        <v>0.21381382660814699</v>
      </c>
      <c r="N3" s="66" t="s">
        <v>902</v>
      </c>
      <c r="O3" s="6" t="s">
        <v>0</v>
      </c>
      <c r="P3" s="6" t="s">
        <v>1888</v>
      </c>
    </row>
    <row r="4" spans="1:16" x14ac:dyDescent="0.2">
      <c r="A4" s="6">
        <v>4.1935695407138501E-4</v>
      </c>
      <c r="B4" s="6">
        <v>3.1425447007851097E-2</v>
      </c>
      <c r="C4" s="6">
        <v>8.6029723612808203E-4</v>
      </c>
      <c r="D4" s="6">
        <v>4.2370749433944997E-2</v>
      </c>
      <c r="E4" s="6">
        <v>15.060469113020901</v>
      </c>
      <c r="F4" s="6">
        <v>13.543204557827799</v>
      </c>
      <c r="G4" s="6">
        <v>15.654577391616799</v>
      </c>
      <c r="H4" s="6">
        <v>2.1220109793894602</v>
      </c>
      <c r="I4" s="6">
        <v>3.3054472450381001</v>
      </c>
      <c r="J4" s="6">
        <v>0.646631888587056</v>
      </c>
      <c r="K4" s="6">
        <v>-1.6112391602815599</v>
      </c>
      <c r="L4" s="6">
        <v>5.9345037861568999</v>
      </c>
      <c r="M4" s="6">
        <v>0.257211548023004</v>
      </c>
      <c r="N4" s="68" t="s">
        <v>1891</v>
      </c>
      <c r="O4" s="6" t="s">
        <v>174</v>
      </c>
      <c r="P4" s="6" t="s">
        <v>1888</v>
      </c>
    </row>
    <row r="5" spans="1:16" x14ac:dyDescent="0.2">
      <c r="A5" s="6">
        <v>5.3223151187543395E-4</v>
      </c>
      <c r="B5" s="6">
        <v>3.5282582638998701E-2</v>
      </c>
      <c r="C5" s="6">
        <v>5.2809191933462303E-4</v>
      </c>
      <c r="D5" s="6">
        <v>3.3214640773831197E-2</v>
      </c>
      <c r="E5" s="6">
        <v>14.6998057851536</v>
      </c>
      <c r="F5" s="6">
        <v>13.915019268982499</v>
      </c>
      <c r="G5" s="6">
        <v>16.035180654183101</v>
      </c>
      <c r="H5" s="6">
        <v>2.7625227780496799</v>
      </c>
      <c r="I5" s="6">
        <v>4.10840934699592</v>
      </c>
      <c r="J5" s="6">
        <v>0.61403252313418</v>
      </c>
      <c r="K5" s="6">
        <v>-1.3272606037366601</v>
      </c>
      <c r="L5" s="6">
        <v>7.7399732815678801</v>
      </c>
      <c r="M5" s="6">
        <v>0.23617789561890701</v>
      </c>
      <c r="N5" s="68" t="s">
        <v>1892</v>
      </c>
      <c r="O5" s="6" t="s">
        <v>174</v>
      </c>
      <c r="P5" s="6" t="s">
        <v>1888</v>
      </c>
    </row>
    <row r="6" spans="1:16" x14ac:dyDescent="0.2">
      <c r="A6" s="6">
        <v>4.8720417053822501E-4</v>
      </c>
      <c r="B6" s="6">
        <v>3.3741190741759401E-2</v>
      </c>
      <c r="C6" s="6">
        <v>1.9959980536029799E-4</v>
      </c>
      <c r="D6" s="6">
        <v>2.0307440575595199E-2</v>
      </c>
      <c r="E6" s="6">
        <v>13.775263128222999</v>
      </c>
      <c r="F6" s="6">
        <v>11.9056331157466</v>
      </c>
      <c r="G6" s="6">
        <v>15.699805345282799</v>
      </c>
      <c r="H6" s="6">
        <v>4.2065733044451896</v>
      </c>
      <c r="I6" s="6">
        <v>8.4483594983836703</v>
      </c>
      <c r="J6" s="6">
        <v>0.55346853866636403</v>
      </c>
      <c r="K6" s="6">
        <v>-1.74277557299896</v>
      </c>
      <c r="L6" s="6">
        <v>10.682140220226501</v>
      </c>
      <c r="M6" s="6">
        <v>0.22295674280111899</v>
      </c>
      <c r="N6" s="68" t="s">
        <v>1919</v>
      </c>
      <c r="O6" s="6" t="s">
        <v>174</v>
      </c>
      <c r="P6" s="6" t="s">
        <v>1888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353C-75F0-CB40-8D37-85FBF4B82A7E}">
  <dimension ref="A1:Z34"/>
  <sheetViews>
    <sheetView workbookViewId="0">
      <selection activeCell="B1" sqref="B1:Y18"/>
    </sheetView>
  </sheetViews>
  <sheetFormatPr baseColWidth="10" defaultRowHeight="16" x14ac:dyDescent="0.2"/>
  <cols>
    <col min="2" max="2" width="40.1640625" bestFit="1" customWidth="1"/>
    <col min="3" max="3" width="11.1640625" bestFit="1" customWidth="1"/>
    <col min="4" max="4" width="5.33203125" style="20" customWidth="1"/>
    <col min="5" max="5" width="11.1640625" bestFit="1" customWidth="1"/>
    <col min="6" max="6" width="5.33203125" style="19" bestFit="1" customWidth="1"/>
    <col min="7" max="7" width="11.1640625" bestFit="1" customWidth="1"/>
    <col min="8" max="8" width="6.33203125" style="19" bestFit="1" customWidth="1"/>
    <col min="9" max="9" width="11.1640625" bestFit="1" customWidth="1"/>
    <col min="10" max="10" width="5.33203125" style="19" bestFit="1" customWidth="1"/>
    <col min="11" max="11" width="11.1640625" bestFit="1" customWidth="1"/>
    <col min="12" max="12" width="5.33203125" style="19" bestFit="1" customWidth="1"/>
    <col min="13" max="13" width="11.1640625" bestFit="1" customWidth="1"/>
    <col min="14" max="14" width="6.33203125" style="19" bestFit="1" customWidth="1"/>
    <col min="15" max="15" width="11.1640625" bestFit="1" customWidth="1"/>
    <col min="16" max="16" width="5.33203125" style="19" bestFit="1" customWidth="1"/>
    <col min="17" max="17" width="11.1640625" bestFit="1" customWidth="1"/>
    <col min="18" max="18" width="6.33203125" style="19" bestFit="1" customWidth="1"/>
    <col min="19" max="19" width="11.1640625" bestFit="1" customWidth="1"/>
    <col min="20" max="20" width="5.33203125" style="19" bestFit="1" customWidth="1"/>
    <col min="21" max="21" width="11.1640625" bestFit="1" customWidth="1"/>
    <col min="22" max="22" width="5.33203125" style="19" bestFit="1" customWidth="1"/>
    <col min="23" max="23" width="11.1640625" bestFit="1" customWidth="1"/>
    <col min="24" max="24" width="6.33203125" style="19" bestFit="1" customWidth="1"/>
  </cols>
  <sheetData>
    <row r="1" spans="1:26" x14ac:dyDescent="0.2">
      <c r="A1" s="5"/>
      <c r="B1" s="5"/>
      <c r="C1" s="5"/>
      <c r="D1" s="47"/>
      <c r="E1" s="5"/>
      <c r="F1" s="48"/>
      <c r="G1" s="5"/>
      <c r="H1" s="48"/>
      <c r="I1" s="5"/>
      <c r="J1" s="48"/>
      <c r="K1" s="5"/>
      <c r="L1" s="48"/>
      <c r="M1" s="5"/>
      <c r="N1" s="48"/>
      <c r="O1" s="5"/>
      <c r="P1" s="48"/>
      <c r="Q1" s="5"/>
      <c r="R1" s="48"/>
      <c r="S1" s="5"/>
      <c r="T1" s="48"/>
      <c r="U1" s="5"/>
      <c r="V1" s="48"/>
      <c r="W1" s="5"/>
      <c r="X1" s="48"/>
      <c r="Y1" s="5"/>
    </row>
    <row r="2" spans="1:26" ht="22" thickBot="1" x14ac:dyDescent="0.3">
      <c r="A2" s="5"/>
      <c r="B2" s="56"/>
      <c r="C2" s="92" t="s">
        <v>1875</v>
      </c>
      <c r="D2" s="92"/>
      <c r="E2" s="92" t="s">
        <v>1885</v>
      </c>
      <c r="F2" s="92"/>
      <c r="G2" s="92" t="s">
        <v>1882</v>
      </c>
      <c r="H2" s="92"/>
      <c r="I2" s="92" t="s">
        <v>1883</v>
      </c>
      <c r="J2" s="92"/>
      <c r="K2" s="92" t="s">
        <v>1884</v>
      </c>
      <c r="L2" s="92"/>
      <c r="M2" s="92" t="s">
        <v>1876</v>
      </c>
      <c r="N2" s="92"/>
      <c r="O2" s="92" t="s">
        <v>1877</v>
      </c>
      <c r="P2" s="92"/>
      <c r="Q2" s="92" t="s">
        <v>1878</v>
      </c>
      <c r="R2" s="92"/>
      <c r="S2" s="92" t="s">
        <v>1879</v>
      </c>
      <c r="T2" s="92"/>
      <c r="U2" s="92" t="s">
        <v>1880</v>
      </c>
      <c r="V2" s="92"/>
      <c r="W2" s="92" t="s">
        <v>1881</v>
      </c>
      <c r="X2" s="92"/>
      <c r="Y2" s="5"/>
    </row>
    <row r="3" spans="1:26" s="18" customFormat="1" ht="30" customHeight="1" x14ac:dyDescent="0.25">
      <c r="A3" s="49"/>
      <c r="B3" s="57"/>
      <c r="C3" s="63" t="s">
        <v>1860</v>
      </c>
      <c r="D3" s="64" t="s">
        <v>310</v>
      </c>
      <c r="E3" s="63" t="s">
        <v>1860</v>
      </c>
      <c r="F3" s="64" t="s">
        <v>310</v>
      </c>
      <c r="G3" s="63" t="s">
        <v>1860</v>
      </c>
      <c r="H3" s="64" t="s">
        <v>310</v>
      </c>
      <c r="I3" s="63" t="s">
        <v>1860</v>
      </c>
      <c r="J3" s="64" t="s">
        <v>310</v>
      </c>
      <c r="K3" s="63" t="s">
        <v>1860</v>
      </c>
      <c r="L3" s="64" t="s">
        <v>310</v>
      </c>
      <c r="M3" s="63" t="s">
        <v>1860</v>
      </c>
      <c r="N3" s="64" t="s">
        <v>310</v>
      </c>
      <c r="O3" s="63" t="s">
        <v>1860</v>
      </c>
      <c r="P3" s="64" t="s">
        <v>310</v>
      </c>
      <c r="Q3" s="63" t="s">
        <v>1860</v>
      </c>
      <c r="R3" s="64" t="s">
        <v>310</v>
      </c>
      <c r="S3" s="63" t="s">
        <v>1860</v>
      </c>
      <c r="T3" s="64" t="s">
        <v>310</v>
      </c>
      <c r="U3" s="63" t="s">
        <v>1860</v>
      </c>
      <c r="V3" s="64" t="s">
        <v>310</v>
      </c>
      <c r="W3" s="63" t="s">
        <v>1860</v>
      </c>
      <c r="X3" s="64" t="s">
        <v>310</v>
      </c>
      <c r="Y3" s="23"/>
      <c r="Z3" s="17"/>
    </row>
    <row r="4" spans="1:26" s="22" customFormat="1" x14ac:dyDescent="0.2">
      <c r="A4" s="29"/>
      <c r="B4" s="58" t="s">
        <v>1861</v>
      </c>
      <c r="C4" s="24">
        <v>0</v>
      </c>
      <c r="D4" s="60" t="s">
        <v>1837</v>
      </c>
      <c r="E4" s="26">
        <v>0</v>
      </c>
      <c r="F4" s="60" t="s">
        <v>1837</v>
      </c>
      <c r="G4" s="27">
        <v>6.4076178846153844E-5</v>
      </c>
      <c r="H4" s="60" t="s">
        <v>1842</v>
      </c>
      <c r="I4" s="27">
        <v>2.264476153846154E-6</v>
      </c>
      <c r="J4" s="60" t="s">
        <v>1845</v>
      </c>
      <c r="K4" s="27">
        <v>3.4201615384615388E-6</v>
      </c>
      <c r="L4" s="60" t="s">
        <v>1848</v>
      </c>
      <c r="M4" s="28">
        <v>8.9206879999999971E-4</v>
      </c>
      <c r="N4" s="60" t="s">
        <v>1850</v>
      </c>
      <c r="O4" s="26">
        <v>0</v>
      </c>
      <c r="P4" s="60" t="s">
        <v>1837</v>
      </c>
      <c r="Q4" s="27">
        <v>5.0586943461538461E-5</v>
      </c>
      <c r="R4" s="60" t="s">
        <v>1853</v>
      </c>
      <c r="S4" s="26">
        <v>0</v>
      </c>
      <c r="T4" s="60" t="s">
        <v>1837</v>
      </c>
      <c r="U4" s="27">
        <v>1.0406499999999999E-6</v>
      </c>
      <c r="V4" s="60" t="s">
        <v>1848</v>
      </c>
      <c r="W4" s="28">
        <v>1.3265940307692308E-4</v>
      </c>
      <c r="X4" s="60" t="s">
        <v>1857</v>
      </c>
      <c r="Y4" s="29"/>
    </row>
    <row r="5" spans="1:26" s="22" customFormat="1" x14ac:dyDescent="0.2">
      <c r="A5" s="29"/>
      <c r="B5" s="58" t="s">
        <v>1862</v>
      </c>
      <c r="C5" s="27">
        <v>4.6135500000000002E-7</v>
      </c>
      <c r="D5" s="61" t="s">
        <v>1838</v>
      </c>
      <c r="E5" s="26">
        <v>0</v>
      </c>
      <c r="F5" s="61" t="s">
        <v>1840</v>
      </c>
      <c r="G5" s="27">
        <v>4.1775780938235291E-4</v>
      </c>
      <c r="H5" s="61" t="s">
        <v>1843</v>
      </c>
      <c r="I5" s="27">
        <v>3.7367194117647059E-6</v>
      </c>
      <c r="J5" s="61" t="s">
        <v>1846</v>
      </c>
      <c r="K5" s="27">
        <v>2.6272784999999998E-6</v>
      </c>
      <c r="L5" s="61" t="s">
        <v>1849</v>
      </c>
      <c r="M5" s="28">
        <v>1.0191179891176471E-3</v>
      </c>
      <c r="N5" s="61" t="s">
        <v>1851</v>
      </c>
      <c r="O5" s="26">
        <v>0</v>
      </c>
      <c r="P5" s="61" t="s">
        <v>1840</v>
      </c>
      <c r="Q5" s="27">
        <v>1.5365662176470586E-4</v>
      </c>
      <c r="R5" s="61" t="s">
        <v>1854</v>
      </c>
      <c r="S5" s="26">
        <v>0</v>
      </c>
      <c r="T5" s="61" t="s">
        <v>1840</v>
      </c>
      <c r="U5" s="27">
        <v>2.1432874117647056E-6</v>
      </c>
      <c r="V5" s="61" t="s">
        <v>1855</v>
      </c>
      <c r="W5" s="28">
        <v>1.0275310685294117E-3</v>
      </c>
      <c r="X5" s="61" t="s">
        <v>1858</v>
      </c>
      <c r="Y5" s="29"/>
    </row>
    <row r="6" spans="1:26" s="21" customFormat="1" x14ac:dyDescent="0.2">
      <c r="A6" s="34"/>
      <c r="B6" s="59" t="s">
        <v>1863</v>
      </c>
      <c r="C6" s="30">
        <v>1.9681587500000001E-6</v>
      </c>
      <c r="D6" s="62" t="s">
        <v>1839</v>
      </c>
      <c r="E6" s="32">
        <v>0</v>
      </c>
      <c r="F6" s="62" t="s">
        <v>1841</v>
      </c>
      <c r="G6" s="30">
        <v>1.5827177124999998E-4</v>
      </c>
      <c r="H6" s="62" t="s">
        <v>1844</v>
      </c>
      <c r="I6" s="30">
        <v>1.3196358125000001E-4</v>
      </c>
      <c r="J6" s="62" t="s">
        <v>1847</v>
      </c>
      <c r="K6" s="32">
        <v>0</v>
      </c>
      <c r="L6" s="62" t="s">
        <v>1841</v>
      </c>
      <c r="M6" s="33">
        <v>7.5276388999999996E-4</v>
      </c>
      <c r="N6" s="62" t="s">
        <v>1852</v>
      </c>
      <c r="O6" s="32">
        <v>0</v>
      </c>
      <c r="P6" s="62" t="s">
        <v>1841</v>
      </c>
      <c r="Q6" s="30">
        <v>1.9356383625000002E-4</v>
      </c>
      <c r="R6" s="62" t="s">
        <v>1852</v>
      </c>
      <c r="S6" s="30">
        <v>1.68390125E-6</v>
      </c>
      <c r="T6" s="62" t="s">
        <v>1839</v>
      </c>
      <c r="U6" s="30">
        <v>3.0801785874999999E-4</v>
      </c>
      <c r="V6" s="62" t="s">
        <v>1856</v>
      </c>
      <c r="W6" s="33">
        <v>1.9734191249999999E-5</v>
      </c>
      <c r="X6" s="62" t="s">
        <v>1859</v>
      </c>
      <c r="Y6" s="34"/>
    </row>
    <row r="7" spans="1:26" s="21" customFormat="1" x14ac:dyDescent="0.2">
      <c r="A7" s="34"/>
      <c r="B7" s="58" t="s">
        <v>1864</v>
      </c>
      <c r="C7" s="36">
        <v>0</v>
      </c>
      <c r="D7" s="50"/>
      <c r="E7" s="36">
        <v>0</v>
      </c>
      <c r="F7" s="50"/>
      <c r="G7" s="53">
        <v>4.2403369999999999E-5</v>
      </c>
      <c r="H7" s="50"/>
      <c r="I7" s="36">
        <v>0</v>
      </c>
      <c r="J7" s="50"/>
      <c r="K7" s="36">
        <v>0</v>
      </c>
      <c r="L7" s="50"/>
      <c r="M7" s="53">
        <v>4.1938250000000001E-5</v>
      </c>
      <c r="N7" s="50"/>
      <c r="O7" s="36">
        <v>0</v>
      </c>
      <c r="P7" s="50"/>
      <c r="Q7" s="36">
        <v>0</v>
      </c>
      <c r="R7" s="50"/>
      <c r="S7" s="36">
        <v>0</v>
      </c>
      <c r="T7" s="50"/>
      <c r="U7" s="36">
        <v>0</v>
      </c>
      <c r="V7" s="50"/>
      <c r="W7" s="38">
        <v>4.2481890000000003E-5</v>
      </c>
      <c r="X7" s="39"/>
      <c r="Y7" s="34"/>
    </row>
    <row r="8" spans="1:26" s="21" customFormat="1" x14ac:dyDescent="0.2">
      <c r="A8" s="34"/>
      <c r="B8" s="58" t="s">
        <v>1865</v>
      </c>
      <c r="C8" s="26">
        <v>0</v>
      </c>
      <c r="D8" s="51"/>
      <c r="E8" s="26">
        <v>0</v>
      </c>
      <c r="F8" s="51"/>
      <c r="G8" s="27">
        <v>9.7078140000000004E-3</v>
      </c>
      <c r="H8" s="51"/>
      <c r="I8" s="27">
        <v>7.761256E-5</v>
      </c>
      <c r="J8" s="51"/>
      <c r="K8" s="26">
        <v>0</v>
      </c>
      <c r="L8" s="51"/>
      <c r="M8" s="27">
        <v>2.2543149999999998E-3</v>
      </c>
      <c r="N8" s="51"/>
      <c r="O8" s="26">
        <v>0</v>
      </c>
      <c r="P8" s="51"/>
      <c r="Q8" s="55">
        <v>1.088588E-4</v>
      </c>
      <c r="R8" s="51"/>
      <c r="S8" s="26">
        <v>0</v>
      </c>
      <c r="T8" s="51"/>
      <c r="U8" s="27">
        <v>3.1102519999999997E-5</v>
      </c>
      <c r="V8" s="51"/>
      <c r="W8" s="35">
        <v>1.2441009999999999E-4</v>
      </c>
      <c r="X8" s="25"/>
      <c r="Y8" s="34"/>
    </row>
    <row r="9" spans="1:26" s="21" customFormat="1" x14ac:dyDescent="0.2">
      <c r="A9" s="34"/>
      <c r="B9" s="58" t="s">
        <v>1866</v>
      </c>
      <c r="C9" s="26">
        <v>0</v>
      </c>
      <c r="D9" s="51"/>
      <c r="E9" s="26">
        <v>0</v>
      </c>
      <c r="F9" s="51"/>
      <c r="G9" s="27">
        <v>1.96432E-2</v>
      </c>
      <c r="H9" s="51"/>
      <c r="I9" s="27">
        <v>1.23437E-4</v>
      </c>
      <c r="J9" s="51"/>
      <c r="K9" s="26">
        <v>0</v>
      </c>
      <c r="L9" s="51"/>
      <c r="M9" s="27">
        <v>1.9862040000000001E-3</v>
      </c>
      <c r="N9" s="51"/>
      <c r="O9" s="26">
        <v>0</v>
      </c>
      <c r="P9" s="51"/>
      <c r="Q9" s="55">
        <v>7.0666039999999993E-5</v>
      </c>
      <c r="R9" s="51"/>
      <c r="S9" s="26">
        <v>0</v>
      </c>
      <c r="T9" s="51"/>
      <c r="U9" s="26">
        <v>0</v>
      </c>
      <c r="V9" s="51"/>
      <c r="W9" s="35">
        <v>1.7666509999999998E-5</v>
      </c>
      <c r="X9" s="25"/>
      <c r="Y9" s="34"/>
    </row>
    <row r="10" spans="1:26" s="21" customFormat="1" x14ac:dyDescent="0.2">
      <c r="A10" s="34"/>
      <c r="B10" s="58" t="s">
        <v>1867</v>
      </c>
      <c r="C10" s="26">
        <v>0</v>
      </c>
      <c r="D10" s="51"/>
      <c r="E10" s="26">
        <v>0</v>
      </c>
      <c r="F10" s="51"/>
      <c r="G10" s="27">
        <v>1.7658859999999999E-3</v>
      </c>
      <c r="H10" s="51"/>
      <c r="I10" s="26">
        <v>0</v>
      </c>
      <c r="J10" s="51"/>
      <c r="K10" s="26">
        <v>0</v>
      </c>
      <c r="L10" s="51"/>
      <c r="M10" s="27">
        <v>7.7567149999999995E-5</v>
      </c>
      <c r="N10" s="51"/>
      <c r="O10" s="26">
        <v>0</v>
      </c>
      <c r="P10" s="51"/>
      <c r="Q10" s="55">
        <v>3.9358150000000002E-5</v>
      </c>
      <c r="R10" s="51"/>
      <c r="S10" s="26">
        <v>0</v>
      </c>
      <c r="T10" s="51"/>
      <c r="U10" s="26">
        <v>0</v>
      </c>
      <c r="V10" s="51"/>
      <c r="W10" s="35">
        <v>3.9358150000000002E-5</v>
      </c>
      <c r="X10" s="25"/>
      <c r="Y10" s="34"/>
    </row>
    <row r="11" spans="1:26" s="21" customFormat="1" x14ac:dyDescent="0.2">
      <c r="A11" s="34"/>
      <c r="B11" s="58" t="s">
        <v>1868</v>
      </c>
      <c r="C11" s="26">
        <v>0</v>
      </c>
      <c r="D11" s="51"/>
      <c r="E11" s="26">
        <v>0</v>
      </c>
      <c r="F11" s="51"/>
      <c r="G11" s="27">
        <v>2.4297970000000001E-5</v>
      </c>
      <c r="H11" s="51"/>
      <c r="I11" s="26">
        <v>0</v>
      </c>
      <c r="J11" s="51"/>
      <c r="K11" s="26">
        <v>0</v>
      </c>
      <c r="L11" s="51"/>
      <c r="M11" s="26">
        <v>0</v>
      </c>
      <c r="N11" s="51"/>
      <c r="O11" s="26">
        <v>0</v>
      </c>
      <c r="P11" s="51"/>
      <c r="Q11" s="55">
        <v>9.7371879999999994E-5</v>
      </c>
      <c r="R11" s="51"/>
      <c r="S11" s="26">
        <v>0</v>
      </c>
      <c r="T11" s="51"/>
      <c r="U11" s="26">
        <v>0</v>
      </c>
      <c r="V11" s="51"/>
      <c r="W11" s="35">
        <v>4.8685939999999997E-5</v>
      </c>
      <c r="X11" s="25"/>
      <c r="Y11" s="34"/>
    </row>
    <row r="12" spans="1:26" s="21" customFormat="1" x14ac:dyDescent="0.2">
      <c r="A12" s="34"/>
      <c r="B12" s="58" t="s">
        <v>1869</v>
      </c>
      <c r="C12" s="26">
        <v>0</v>
      </c>
      <c r="D12" s="51"/>
      <c r="E12" s="26">
        <v>0</v>
      </c>
      <c r="F12" s="51"/>
      <c r="G12" s="26">
        <v>0</v>
      </c>
      <c r="H12" s="51"/>
      <c r="I12" s="27">
        <v>3.2271960000000003E-5</v>
      </c>
      <c r="J12" s="51"/>
      <c r="K12" s="26">
        <v>0</v>
      </c>
      <c r="L12" s="51"/>
      <c r="M12" s="26">
        <v>0</v>
      </c>
      <c r="N12" s="51"/>
      <c r="O12" s="26">
        <v>0</v>
      </c>
      <c r="P12" s="51"/>
      <c r="Q12" s="26">
        <v>0</v>
      </c>
      <c r="R12" s="51"/>
      <c r="S12" s="26">
        <v>0</v>
      </c>
      <c r="T12" s="51"/>
      <c r="U12" s="27">
        <v>3.2331720000000002E-5</v>
      </c>
      <c r="V12" s="51"/>
      <c r="W12" s="40">
        <v>0</v>
      </c>
      <c r="X12" s="25"/>
      <c r="Y12" s="34"/>
    </row>
    <row r="13" spans="1:26" s="21" customFormat="1" x14ac:dyDescent="0.2">
      <c r="A13" s="34"/>
      <c r="B13" s="58" t="s">
        <v>1870</v>
      </c>
      <c r="C13" s="26">
        <v>0</v>
      </c>
      <c r="D13" s="51"/>
      <c r="E13" s="26">
        <v>0</v>
      </c>
      <c r="F13" s="51"/>
      <c r="G13" s="26">
        <v>0</v>
      </c>
      <c r="H13" s="51"/>
      <c r="I13" s="26">
        <v>0</v>
      </c>
      <c r="J13" s="51"/>
      <c r="K13" s="26">
        <v>0</v>
      </c>
      <c r="L13" s="51"/>
      <c r="M13" s="26">
        <v>0</v>
      </c>
      <c r="N13" s="51"/>
      <c r="O13" s="26">
        <v>0</v>
      </c>
      <c r="P13" s="51"/>
      <c r="Q13" s="26">
        <v>0</v>
      </c>
      <c r="R13" s="51"/>
      <c r="S13" s="26">
        <v>0</v>
      </c>
      <c r="T13" s="51"/>
      <c r="U13" s="26">
        <v>0</v>
      </c>
      <c r="V13" s="51"/>
      <c r="W13" s="40">
        <v>0</v>
      </c>
      <c r="X13" s="25"/>
      <c r="Y13" s="34"/>
    </row>
    <row r="14" spans="1:26" s="21" customFormat="1" x14ac:dyDescent="0.2">
      <c r="A14" s="34"/>
      <c r="B14" s="59" t="s">
        <v>1871</v>
      </c>
      <c r="C14" s="32">
        <v>0</v>
      </c>
      <c r="D14" s="52"/>
      <c r="E14" s="32">
        <v>0</v>
      </c>
      <c r="F14" s="52"/>
      <c r="G14" s="32">
        <v>0</v>
      </c>
      <c r="H14" s="52"/>
      <c r="I14" s="32">
        <v>0</v>
      </c>
      <c r="J14" s="52"/>
      <c r="K14" s="32">
        <v>0</v>
      </c>
      <c r="L14" s="52"/>
      <c r="M14" s="33">
        <v>1.1042779999999999E-4</v>
      </c>
      <c r="N14" s="52"/>
      <c r="O14" s="32">
        <v>0</v>
      </c>
      <c r="P14" s="52"/>
      <c r="Q14" s="30">
        <v>3.7286419999999997E-5</v>
      </c>
      <c r="R14" s="52"/>
      <c r="S14" s="32">
        <v>0</v>
      </c>
      <c r="T14" s="52"/>
      <c r="U14" s="32">
        <v>0</v>
      </c>
      <c r="V14" s="52"/>
      <c r="W14" s="42">
        <v>0</v>
      </c>
      <c r="X14" s="31"/>
      <c r="Y14" s="34"/>
    </row>
    <row r="15" spans="1:26" x14ac:dyDescent="0.2">
      <c r="A15" s="5"/>
      <c r="B15" s="58" t="s">
        <v>1872</v>
      </c>
      <c r="C15" s="36">
        <v>0</v>
      </c>
      <c r="D15" s="50"/>
      <c r="E15" s="36">
        <v>0</v>
      </c>
      <c r="F15" s="50"/>
      <c r="G15" s="53">
        <v>4.1890690000000001E-5</v>
      </c>
      <c r="H15" s="50"/>
      <c r="I15" s="36">
        <v>0</v>
      </c>
      <c r="J15" s="50"/>
      <c r="K15" s="36">
        <v>0</v>
      </c>
      <c r="L15" s="50"/>
      <c r="M15" s="54">
        <v>2.8027170000000001E-2</v>
      </c>
      <c r="N15" s="50"/>
      <c r="O15" s="36">
        <v>0</v>
      </c>
      <c r="P15" s="50"/>
      <c r="Q15" s="53">
        <v>8.4039899999999995E-5</v>
      </c>
      <c r="R15" s="50"/>
      <c r="S15" s="37">
        <v>0</v>
      </c>
      <c r="T15" s="37"/>
      <c r="U15" s="36">
        <v>0</v>
      </c>
      <c r="V15" s="50"/>
      <c r="W15" s="37">
        <v>0</v>
      </c>
      <c r="X15" s="43"/>
      <c r="Y15" s="5"/>
    </row>
    <row r="16" spans="1:26" x14ac:dyDescent="0.2">
      <c r="A16" s="5"/>
      <c r="B16" s="58" t="s">
        <v>1873</v>
      </c>
      <c r="C16" s="26">
        <v>0</v>
      </c>
      <c r="D16" s="51"/>
      <c r="E16" s="26">
        <v>0</v>
      </c>
      <c r="F16" s="51"/>
      <c r="G16" s="27">
        <v>8.6955660000000002E-5</v>
      </c>
      <c r="H16" s="51"/>
      <c r="I16" s="26">
        <v>0</v>
      </c>
      <c r="J16" s="51"/>
      <c r="K16" s="26">
        <v>0</v>
      </c>
      <c r="L16" s="51"/>
      <c r="M16" s="28">
        <v>4.2969539999999999E-4</v>
      </c>
      <c r="N16" s="51"/>
      <c r="O16" s="26">
        <v>0</v>
      </c>
      <c r="P16" s="51"/>
      <c r="Q16" s="26">
        <v>0</v>
      </c>
      <c r="R16" s="51"/>
      <c r="S16" s="40">
        <v>0</v>
      </c>
      <c r="T16" s="40"/>
      <c r="U16" s="26">
        <v>0</v>
      </c>
      <c r="V16" s="51"/>
      <c r="W16" s="41">
        <v>1.7423340000000001E-4</v>
      </c>
      <c r="X16" s="44"/>
      <c r="Y16" s="5"/>
    </row>
    <row r="17" spans="1:25" x14ac:dyDescent="0.2">
      <c r="A17" s="5"/>
      <c r="B17" s="59" t="s">
        <v>1874</v>
      </c>
      <c r="C17" s="32">
        <v>0</v>
      </c>
      <c r="D17" s="52"/>
      <c r="E17" s="32">
        <v>0</v>
      </c>
      <c r="F17" s="52"/>
      <c r="G17" s="30">
        <v>2.6522249999999998E-5</v>
      </c>
      <c r="H17" s="52"/>
      <c r="I17" s="32">
        <v>0</v>
      </c>
      <c r="J17" s="52"/>
      <c r="K17" s="32">
        <v>0</v>
      </c>
      <c r="L17" s="52"/>
      <c r="M17" s="33">
        <v>2.3593839999999999E-4</v>
      </c>
      <c r="N17" s="52"/>
      <c r="O17" s="32">
        <v>0</v>
      </c>
      <c r="P17" s="52"/>
      <c r="Q17" s="32">
        <v>0</v>
      </c>
      <c r="R17" s="52"/>
      <c r="S17" s="42">
        <v>0</v>
      </c>
      <c r="T17" s="42"/>
      <c r="U17" s="32">
        <v>0</v>
      </c>
      <c r="V17" s="52"/>
      <c r="W17" s="45">
        <v>7.9714109999999997E-5</v>
      </c>
      <c r="X17" s="46"/>
      <c r="Y17" s="5"/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D19"/>
      <c r="F19"/>
      <c r="H19"/>
      <c r="J19"/>
      <c r="L19"/>
      <c r="N19"/>
      <c r="P19"/>
      <c r="R19"/>
      <c r="T19"/>
      <c r="V19"/>
      <c r="X19"/>
    </row>
    <row r="20" spans="1:25" x14ac:dyDescent="0.2">
      <c r="D20"/>
      <c r="F20"/>
      <c r="H20"/>
      <c r="J20"/>
      <c r="L20"/>
      <c r="N20"/>
      <c r="P20"/>
      <c r="R20"/>
      <c r="T20"/>
      <c r="V20"/>
      <c r="X20"/>
    </row>
    <row r="21" spans="1:25" x14ac:dyDescent="0.2">
      <c r="D21"/>
      <c r="F21"/>
      <c r="H21"/>
      <c r="J21"/>
      <c r="L21"/>
      <c r="N21"/>
      <c r="P21"/>
      <c r="R21"/>
      <c r="T21"/>
      <c r="V21"/>
      <c r="X21"/>
    </row>
    <row r="22" spans="1:25" x14ac:dyDescent="0.2">
      <c r="D22"/>
      <c r="F22"/>
      <c r="H22"/>
      <c r="J22"/>
      <c r="L22"/>
      <c r="N22"/>
      <c r="P22"/>
      <c r="R22"/>
      <c r="T22"/>
      <c r="V22"/>
      <c r="X22"/>
    </row>
    <row r="23" spans="1:25" x14ac:dyDescent="0.2">
      <c r="D23"/>
      <c r="F23"/>
      <c r="H23"/>
      <c r="J23"/>
      <c r="L23"/>
      <c r="N23"/>
      <c r="P23"/>
      <c r="R23"/>
      <c r="T23"/>
      <c r="V23"/>
      <c r="X23"/>
    </row>
    <row r="24" spans="1:25" x14ac:dyDescent="0.2">
      <c r="D24"/>
      <c r="F24"/>
      <c r="H24"/>
      <c r="J24"/>
      <c r="L24"/>
      <c r="N24"/>
      <c r="P24"/>
      <c r="R24"/>
      <c r="T24"/>
      <c r="V24"/>
      <c r="X24"/>
    </row>
    <row r="25" spans="1:25" x14ac:dyDescent="0.2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/>
    </row>
    <row r="26" spans="1:25" x14ac:dyDescent="0.2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/>
    </row>
    <row r="27" spans="1:25" x14ac:dyDescent="0.2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/>
    </row>
    <row r="28" spans="1:25" x14ac:dyDescent="0.2">
      <c r="D28"/>
      <c r="F28"/>
      <c r="H28"/>
      <c r="J28"/>
      <c r="L28"/>
      <c r="N28"/>
      <c r="P28"/>
      <c r="R28"/>
      <c r="T28"/>
      <c r="V28"/>
      <c r="X28"/>
    </row>
    <row r="29" spans="1:25" x14ac:dyDescent="0.2">
      <c r="D29"/>
      <c r="F29"/>
      <c r="H29"/>
      <c r="J29"/>
      <c r="L29"/>
      <c r="N29"/>
      <c r="P29"/>
      <c r="R29"/>
      <c r="T29"/>
      <c r="V29"/>
      <c r="X29"/>
    </row>
    <row r="30" spans="1:25" x14ac:dyDescent="0.2">
      <c r="D30"/>
      <c r="F30"/>
      <c r="H30"/>
      <c r="J30"/>
      <c r="L30"/>
      <c r="N30"/>
      <c r="P30"/>
      <c r="R30"/>
      <c r="T30"/>
      <c r="V30"/>
      <c r="X30"/>
    </row>
    <row r="31" spans="1:25" x14ac:dyDescent="0.2">
      <c r="D31"/>
      <c r="F31"/>
      <c r="H31"/>
      <c r="J31"/>
      <c r="L31"/>
      <c r="N31"/>
      <c r="P31"/>
      <c r="R31"/>
      <c r="T31"/>
      <c r="V31"/>
      <c r="X31"/>
    </row>
    <row r="32" spans="1:25" x14ac:dyDescent="0.2">
      <c r="D32"/>
      <c r="F32"/>
      <c r="H32"/>
      <c r="J32"/>
      <c r="L32"/>
      <c r="N32"/>
      <c r="P32"/>
      <c r="R32"/>
      <c r="T32"/>
      <c r="V32"/>
      <c r="X32"/>
    </row>
    <row r="33" customFormat="1" x14ac:dyDescent="0.2"/>
    <row r="34" customFormat="1" x14ac:dyDescent="0.2"/>
  </sheetData>
  <mergeCells count="11">
    <mergeCell ref="M2:N2"/>
    <mergeCell ref="C2:D2"/>
    <mergeCell ref="E2:F2"/>
    <mergeCell ref="G2:H2"/>
    <mergeCell ref="I2:J2"/>
    <mergeCell ref="K2:L2"/>
    <mergeCell ref="O2:P2"/>
    <mergeCell ref="Q2:R2"/>
    <mergeCell ref="S2:T2"/>
    <mergeCell ref="U2:V2"/>
    <mergeCell ref="W2:X2"/>
  </mergeCells>
  <pageMargins left="0.7" right="0.7" top="0.75" bottom="0.75" header="0.3" footer="0.3"/>
  <ignoredErrors>
    <ignoredError sqref="D5 J4 J5 R4 L4 L5 V4 V5 X4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6DA75-435E-B74C-98BD-D1F2B64C054C}">
  <dimension ref="A1:P92"/>
  <sheetViews>
    <sheetView zoomScaleNormal="100" workbookViewId="0">
      <selection activeCell="I10" sqref="I10"/>
    </sheetView>
  </sheetViews>
  <sheetFormatPr baseColWidth="10" defaultRowHeight="16" x14ac:dyDescent="0.2"/>
  <cols>
    <col min="14" max="14" width="31.5" bestFit="1" customWidth="1"/>
  </cols>
  <sheetData>
    <row r="1" spans="1:16" x14ac:dyDescent="0.2">
      <c r="A1" s="1"/>
      <c r="B1" s="1" t="s">
        <v>505</v>
      </c>
      <c r="C1" s="1" t="s">
        <v>303</v>
      </c>
      <c r="D1" s="2" t="s">
        <v>304</v>
      </c>
      <c r="E1" s="1" t="s">
        <v>305</v>
      </c>
      <c r="F1" s="1" t="s">
        <v>306</v>
      </c>
      <c r="G1" s="1" t="s">
        <v>307</v>
      </c>
      <c r="H1" s="1" t="s">
        <v>308</v>
      </c>
      <c r="I1" s="1" t="s">
        <v>506</v>
      </c>
      <c r="J1" s="1" t="s">
        <v>507</v>
      </c>
      <c r="K1" s="1" t="s">
        <v>309</v>
      </c>
      <c r="L1" s="1" t="s">
        <v>508</v>
      </c>
      <c r="M1" s="1" t="s">
        <v>509</v>
      </c>
      <c r="N1" s="1" t="s">
        <v>510</v>
      </c>
      <c r="O1" s="1" t="s">
        <v>511</v>
      </c>
      <c r="P1" s="1" t="s">
        <v>310</v>
      </c>
    </row>
    <row r="2" spans="1:16" x14ac:dyDescent="0.2">
      <c r="A2" s="1">
        <v>6</v>
      </c>
      <c r="B2" s="1" t="s">
        <v>512</v>
      </c>
      <c r="C2" s="1" t="s">
        <v>513</v>
      </c>
      <c r="D2" s="2">
        <v>-30</v>
      </c>
      <c r="E2" s="1" t="s">
        <v>514</v>
      </c>
      <c r="F2" s="1" t="s">
        <v>515</v>
      </c>
      <c r="G2" s="1" t="s">
        <v>516</v>
      </c>
      <c r="H2" s="1" t="s">
        <v>517</v>
      </c>
      <c r="I2" s="1" t="s">
        <v>518</v>
      </c>
      <c r="J2" s="1" t="s">
        <v>519</v>
      </c>
      <c r="K2" s="1" t="s">
        <v>520</v>
      </c>
      <c r="L2" s="1" t="s">
        <v>521</v>
      </c>
      <c r="M2" s="1" t="s">
        <v>522</v>
      </c>
      <c r="N2" s="1" t="s">
        <v>523</v>
      </c>
      <c r="O2" s="1" t="s">
        <v>524</v>
      </c>
      <c r="P2" s="1">
        <v>3</v>
      </c>
    </row>
    <row r="3" spans="1:16" x14ac:dyDescent="0.2">
      <c r="A3" s="1">
        <v>13</v>
      </c>
      <c r="B3" s="1" t="s">
        <v>525</v>
      </c>
      <c r="C3" s="1" t="s">
        <v>526</v>
      </c>
      <c r="D3" s="2">
        <v>-30</v>
      </c>
      <c r="E3" s="1" t="s">
        <v>527</v>
      </c>
      <c r="F3" s="1" t="s">
        <v>528</v>
      </c>
      <c r="G3" s="1" t="s">
        <v>529</v>
      </c>
      <c r="H3" s="1" t="s">
        <v>530</v>
      </c>
      <c r="I3" s="1" t="s">
        <v>518</v>
      </c>
      <c r="J3" s="1" t="s">
        <v>519</v>
      </c>
      <c r="K3" s="1" t="s">
        <v>531</v>
      </c>
      <c r="L3" s="1" t="s">
        <v>532</v>
      </c>
      <c r="M3" s="1" t="s">
        <v>533</v>
      </c>
      <c r="N3" s="1" t="s">
        <v>534</v>
      </c>
      <c r="O3" s="1" t="s">
        <v>524</v>
      </c>
      <c r="P3" s="1">
        <v>14</v>
      </c>
    </row>
    <row r="4" spans="1:16" x14ac:dyDescent="0.2">
      <c r="A4" s="1">
        <v>24</v>
      </c>
      <c r="B4" s="1" t="s">
        <v>535</v>
      </c>
      <c r="C4" s="1" t="s">
        <v>536</v>
      </c>
      <c r="D4" s="2">
        <v>-30</v>
      </c>
      <c r="E4" s="1" t="s">
        <v>537</v>
      </c>
      <c r="F4" s="1" t="s">
        <v>538</v>
      </c>
      <c r="G4" s="1" t="s">
        <v>539</v>
      </c>
      <c r="H4" s="1" t="s">
        <v>540</v>
      </c>
      <c r="I4" s="1" t="s">
        <v>541</v>
      </c>
      <c r="J4" s="1" t="s">
        <v>542</v>
      </c>
      <c r="K4" s="1" t="s">
        <v>543</v>
      </c>
      <c r="L4" s="1" t="s">
        <v>544</v>
      </c>
      <c r="M4" s="1" t="s">
        <v>545</v>
      </c>
      <c r="N4" s="1" t="s">
        <v>546</v>
      </c>
      <c r="O4" s="1" t="s">
        <v>524</v>
      </c>
      <c r="P4" s="1">
        <v>9</v>
      </c>
    </row>
    <row r="5" spans="1:16" x14ac:dyDescent="0.2">
      <c r="A5" s="1">
        <v>29</v>
      </c>
      <c r="B5" s="1" t="s">
        <v>547</v>
      </c>
      <c r="C5" s="1" t="s">
        <v>548</v>
      </c>
      <c r="D5" s="2">
        <v>-30</v>
      </c>
      <c r="E5" s="1" t="s">
        <v>549</v>
      </c>
      <c r="F5" s="1" t="s">
        <v>550</v>
      </c>
      <c r="G5" s="1" t="s">
        <v>551</v>
      </c>
      <c r="H5" s="1" t="s">
        <v>552</v>
      </c>
      <c r="I5" s="1" t="s">
        <v>518</v>
      </c>
      <c r="J5" s="1" t="s">
        <v>553</v>
      </c>
      <c r="K5" s="1" t="s">
        <v>554</v>
      </c>
      <c r="L5" s="1" t="s">
        <v>555</v>
      </c>
      <c r="M5" s="1" t="s">
        <v>556</v>
      </c>
      <c r="N5" s="1" t="s">
        <v>557</v>
      </c>
      <c r="O5" s="1" t="s">
        <v>524</v>
      </c>
      <c r="P5" s="1">
        <v>18</v>
      </c>
    </row>
    <row r="6" spans="1:16" x14ac:dyDescent="0.2">
      <c r="A6" s="1">
        <v>34</v>
      </c>
      <c r="B6" s="1" t="s">
        <v>558</v>
      </c>
      <c r="C6" s="1" t="s">
        <v>559</v>
      </c>
      <c r="D6" s="2">
        <v>-30</v>
      </c>
      <c r="E6" s="1" t="s">
        <v>560</v>
      </c>
      <c r="F6" s="1" t="s">
        <v>561</v>
      </c>
      <c r="G6" s="1" t="s">
        <v>562</v>
      </c>
      <c r="H6" s="1" t="s">
        <v>563</v>
      </c>
      <c r="I6" s="1" t="s">
        <v>541</v>
      </c>
      <c r="J6" s="1" t="s">
        <v>542</v>
      </c>
      <c r="K6" s="1" t="s">
        <v>543</v>
      </c>
      <c r="L6" s="1" t="s">
        <v>564</v>
      </c>
      <c r="M6" s="1" t="s">
        <v>565</v>
      </c>
      <c r="N6" s="1" t="s">
        <v>566</v>
      </c>
      <c r="O6" s="1" t="s">
        <v>524</v>
      </c>
      <c r="P6" s="1">
        <v>16</v>
      </c>
    </row>
    <row r="7" spans="1:16" x14ac:dyDescent="0.2">
      <c r="A7" s="1">
        <v>41</v>
      </c>
      <c r="B7" s="1" t="s">
        <v>567</v>
      </c>
      <c r="C7" s="1" t="s">
        <v>568</v>
      </c>
      <c r="D7" s="2">
        <v>-30</v>
      </c>
      <c r="E7" s="1" t="s">
        <v>569</v>
      </c>
      <c r="F7" s="1" t="s">
        <v>570</v>
      </c>
      <c r="G7" s="1" t="s">
        <v>571</v>
      </c>
      <c r="H7" s="1" t="s">
        <v>517</v>
      </c>
      <c r="I7" s="1" t="s">
        <v>541</v>
      </c>
      <c r="J7" s="1" t="s">
        <v>542</v>
      </c>
      <c r="K7" s="1" t="s">
        <v>543</v>
      </c>
      <c r="L7" s="1" t="s">
        <v>564</v>
      </c>
      <c r="M7" s="1" t="s">
        <v>572</v>
      </c>
      <c r="N7" s="1" t="s">
        <v>573</v>
      </c>
      <c r="O7" s="1" t="s">
        <v>524</v>
      </c>
      <c r="P7" s="1">
        <v>8</v>
      </c>
    </row>
    <row r="8" spans="1:16" x14ac:dyDescent="0.2">
      <c r="A8" s="1">
        <v>42</v>
      </c>
      <c r="B8" s="1" t="s">
        <v>574</v>
      </c>
      <c r="C8" s="1" t="s">
        <v>575</v>
      </c>
      <c r="D8" s="2">
        <v>-30</v>
      </c>
      <c r="E8" s="1" t="s">
        <v>576</v>
      </c>
      <c r="F8" s="1" t="s">
        <v>577</v>
      </c>
      <c r="G8" s="1" t="s">
        <v>578</v>
      </c>
      <c r="H8" s="1" t="s">
        <v>579</v>
      </c>
      <c r="I8" s="1" t="s">
        <v>541</v>
      </c>
      <c r="J8" s="1" t="s">
        <v>542</v>
      </c>
      <c r="K8" s="1" t="s">
        <v>580</v>
      </c>
      <c r="L8" s="1" t="s">
        <v>581</v>
      </c>
      <c r="M8" s="1" t="s">
        <v>582</v>
      </c>
      <c r="N8" s="1" t="s">
        <v>583</v>
      </c>
      <c r="O8" s="1" t="s">
        <v>524</v>
      </c>
      <c r="P8" s="1">
        <v>13</v>
      </c>
    </row>
    <row r="9" spans="1:16" x14ac:dyDescent="0.2">
      <c r="A9" s="1">
        <v>55</v>
      </c>
      <c r="B9" s="1" t="s">
        <v>584</v>
      </c>
      <c r="C9" s="1" t="s">
        <v>585</v>
      </c>
      <c r="D9" s="2">
        <v>-30</v>
      </c>
      <c r="E9" s="1" t="s">
        <v>586</v>
      </c>
      <c r="F9" s="1" t="s">
        <v>587</v>
      </c>
      <c r="G9" s="1" t="s">
        <v>588</v>
      </c>
      <c r="H9" s="1" t="s">
        <v>589</v>
      </c>
      <c r="I9" s="1" t="s">
        <v>518</v>
      </c>
      <c r="J9" s="1" t="s">
        <v>590</v>
      </c>
      <c r="K9" s="1" t="s">
        <v>591</v>
      </c>
      <c r="L9" s="1" t="s">
        <v>592</v>
      </c>
      <c r="M9" s="1" t="s">
        <v>593</v>
      </c>
      <c r="N9" s="1" t="s">
        <v>594</v>
      </c>
      <c r="O9" s="1" t="s">
        <v>524</v>
      </c>
      <c r="P9" s="1">
        <v>12</v>
      </c>
    </row>
    <row r="10" spans="1:16" x14ac:dyDescent="0.2">
      <c r="A10" s="1">
        <v>60</v>
      </c>
      <c r="B10" s="1" t="s">
        <v>595</v>
      </c>
      <c r="C10" s="1" t="s">
        <v>596</v>
      </c>
      <c r="D10" s="2">
        <v>-30</v>
      </c>
      <c r="E10" s="1" t="s">
        <v>597</v>
      </c>
      <c r="F10" s="1" t="s">
        <v>598</v>
      </c>
      <c r="G10" s="1" t="s">
        <v>599</v>
      </c>
      <c r="H10" s="1" t="s">
        <v>517</v>
      </c>
      <c r="I10" s="1" t="s">
        <v>518</v>
      </c>
      <c r="J10" s="1" t="s">
        <v>600</v>
      </c>
      <c r="K10" s="1" t="s">
        <v>601</v>
      </c>
      <c r="L10" s="1" t="s">
        <v>602</v>
      </c>
      <c r="M10" s="1" t="s">
        <v>603</v>
      </c>
      <c r="N10" s="1" t="s">
        <v>604</v>
      </c>
      <c r="O10" s="1" t="s">
        <v>524</v>
      </c>
      <c r="P10" s="1">
        <v>4</v>
      </c>
    </row>
    <row r="11" spans="1:16" x14ac:dyDescent="0.2">
      <c r="A11" s="1">
        <v>85</v>
      </c>
      <c r="B11" s="1" t="s">
        <v>605</v>
      </c>
      <c r="C11" s="1" t="s">
        <v>606</v>
      </c>
      <c r="D11" s="2">
        <v>-30</v>
      </c>
      <c r="E11" s="1" t="s">
        <v>607</v>
      </c>
      <c r="F11" s="1" t="s">
        <v>608</v>
      </c>
      <c r="G11" s="1" t="s">
        <v>609</v>
      </c>
      <c r="H11" s="1" t="s">
        <v>517</v>
      </c>
      <c r="I11" s="1" t="s">
        <v>518</v>
      </c>
      <c r="J11" s="1" t="s">
        <v>519</v>
      </c>
      <c r="K11" s="1" t="s">
        <v>520</v>
      </c>
      <c r="L11" s="1" t="s">
        <v>610</v>
      </c>
      <c r="M11" s="1" t="s">
        <v>611</v>
      </c>
      <c r="N11" s="1" t="s">
        <v>612</v>
      </c>
      <c r="O11" s="1" t="s">
        <v>524</v>
      </c>
      <c r="P11" s="1">
        <v>3</v>
      </c>
    </row>
    <row r="12" spans="1:16" x14ac:dyDescent="0.2">
      <c r="A12" s="1">
        <v>31</v>
      </c>
      <c r="B12" s="1" t="s">
        <v>613</v>
      </c>
      <c r="C12" s="1" t="s">
        <v>614</v>
      </c>
      <c r="D12" s="2" t="s">
        <v>615</v>
      </c>
      <c r="E12" s="1" t="s">
        <v>616</v>
      </c>
      <c r="F12" s="1" t="s">
        <v>617</v>
      </c>
      <c r="G12" s="1" t="s">
        <v>618</v>
      </c>
      <c r="H12" s="1" t="s">
        <v>517</v>
      </c>
      <c r="I12" s="1" t="s">
        <v>518</v>
      </c>
      <c r="J12" s="1" t="s">
        <v>553</v>
      </c>
      <c r="K12" s="1" t="s">
        <v>554</v>
      </c>
      <c r="L12" s="1" t="s">
        <v>555</v>
      </c>
      <c r="M12" s="1" t="s">
        <v>556</v>
      </c>
      <c r="N12" s="1" t="s">
        <v>619</v>
      </c>
      <c r="O12" s="1" t="s">
        <v>524</v>
      </c>
      <c r="P12" s="1">
        <v>6</v>
      </c>
    </row>
    <row r="13" spans="1:16" x14ac:dyDescent="0.2">
      <c r="A13" s="1">
        <v>81</v>
      </c>
      <c r="B13" s="1" t="s">
        <v>620</v>
      </c>
      <c r="C13" s="1" t="s">
        <v>621</v>
      </c>
      <c r="D13" s="2" t="s">
        <v>622</v>
      </c>
      <c r="E13" s="1" t="s">
        <v>623</v>
      </c>
      <c r="F13" s="1" t="s">
        <v>624</v>
      </c>
      <c r="G13" s="1" t="s">
        <v>625</v>
      </c>
      <c r="H13" s="1" t="s">
        <v>626</v>
      </c>
      <c r="I13" s="1" t="s">
        <v>518</v>
      </c>
      <c r="J13" s="1" t="s">
        <v>519</v>
      </c>
      <c r="K13" s="1" t="s">
        <v>627</v>
      </c>
      <c r="L13" s="1" t="s">
        <v>628</v>
      </c>
      <c r="M13" s="1" t="s">
        <v>629</v>
      </c>
      <c r="N13" s="1" t="s">
        <v>630</v>
      </c>
      <c r="O13" s="1" t="s">
        <v>524</v>
      </c>
      <c r="P13" s="1">
        <v>5</v>
      </c>
    </row>
    <row r="14" spans="1:16" x14ac:dyDescent="0.2">
      <c r="A14" s="1">
        <v>37</v>
      </c>
      <c r="B14" s="1" t="s">
        <v>631</v>
      </c>
      <c r="C14" s="1" t="s">
        <v>632</v>
      </c>
      <c r="D14" s="2" t="s">
        <v>633</v>
      </c>
      <c r="E14" s="1" t="s">
        <v>634</v>
      </c>
      <c r="F14" s="1" t="s">
        <v>635</v>
      </c>
      <c r="G14" s="1" t="s">
        <v>636</v>
      </c>
      <c r="H14" s="1" t="s">
        <v>637</v>
      </c>
      <c r="I14" s="1" t="s">
        <v>541</v>
      </c>
      <c r="J14" s="1" t="s">
        <v>542</v>
      </c>
      <c r="K14" s="1" t="s">
        <v>543</v>
      </c>
      <c r="L14" s="1" t="s">
        <v>564</v>
      </c>
      <c r="M14" s="1" t="s">
        <v>572</v>
      </c>
      <c r="N14" s="1" t="s">
        <v>638</v>
      </c>
      <c r="O14" s="1" t="s">
        <v>524</v>
      </c>
      <c r="P14" s="1">
        <v>12</v>
      </c>
    </row>
    <row r="15" spans="1:16" x14ac:dyDescent="0.2">
      <c r="A15" s="1">
        <v>33</v>
      </c>
      <c r="B15" s="1" t="s">
        <v>639</v>
      </c>
      <c r="C15" s="1" t="s">
        <v>640</v>
      </c>
      <c r="D15" s="2" t="s">
        <v>641</v>
      </c>
      <c r="E15" s="1" t="s">
        <v>642</v>
      </c>
      <c r="F15" s="1" t="s">
        <v>643</v>
      </c>
      <c r="G15" s="1" t="s">
        <v>644</v>
      </c>
      <c r="H15" s="1" t="s">
        <v>645</v>
      </c>
      <c r="I15" s="1" t="s">
        <v>518</v>
      </c>
      <c r="J15" s="1" t="s">
        <v>646</v>
      </c>
      <c r="K15" s="1" t="s">
        <v>646</v>
      </c>
      <c r="L15" s="1" t="s">
        <v>647</v>
      </c>
      <c r="M15" s="1" t="s">
        <v>648</v>
      </c>
      <c r="N15" s="1" t="s">
        <v>649</v>
      </c>
      <c r="O15" s="1" t="s">
        <v>524</v>
      </c>
      <c r="P15" s="1">
        <v>4</v>
      </c>
    </row>
    <row r="16" spans="1:16" x14ac:dyDescent="0.2">
      <c r="A16" s="1">
        <v>65</v>
      </c>
      <c r="B16" s="1" t="s">
        <v>650</v>
      </c>
      <c r="C16" s="1" t="s">
        <v>651</v>
      </c>
      <c r="D16" s="2" t="s">
        <v>652</v>
      </c>
      <c r="E16" s="1" t="s">
        <v>653</v>
      </c>
      <c r="F16" s="1" t="s">
        <v>654</v>
      </c>
      <c r="G16" s="1" t="s">
        <v>655</v>
      </c>
      <c r="H16" s="1" t="s">
        <v>656</v>
      </c>
      <c r="I16" s="1" t="s">
        <v>518</v>
      </c>
      <c r="J16" s="1" t="s">
        <v>600</v>
      </c>
      <c r="K16" s="1" t="s">
        <v>601</v>
      </c>
      <c r="L16" s="1" t="s">
        <v>657</v>
      </c>
      <c r="M16" s="1" t="s">
        <v>658</v>
      </c>
      <c r="N16" s="1" t="s">
        <v>659</v>
      </c>
      <c r="O16" s="1" t="s">
        <v>524</v>
      </c>
      <c r="P16" s="1">
        <v>6</v>
      </c>
    </row>
    <row r="17" spans="1:16" x14ac:dyDescent="0.2">
      <c r="A17" s="1">
        <v>58</v>
      </c>
      <c r="B17" s="1" t="s">
        <v>660</v>
      </c>
      <c r="C17" s="1" t="s">
        <v>661</v>
      </c>
      <c r="D17" s="2" t="s">
        <v>662</v>
      </c>
      <c r="E17" s="1" t="s">
        <v>663</v>
      </c>
      <c r="F17" s="1" t="s">
        <v>664</v>
      </c>
      <c r="G17" s="1" t="s">
        <v>665</v>
      </c>
      <c r="H17" s="1" t="s">
        <v>666</v>
      </c>
      <c r="I17" s="1" t="s">
        <v>518</v>
      </c>
      <c r="J17" s="1" t="s">
        <v>600</v>
      </c>
      <c r="K17" s="1" t="s">
        <v>601</v>
      </c>
      <c r="L17" s="1" t="s">
        <v>602</v>
      </c>
      <c r="M17" s="1" t="s">
        <v>667</v>
      </c>
      <c r="N17" s="1" t="s">
        <v>668</v>
      </c>
      <c r="O17" s="1" t="s">
        <v>524</v>
      </c>
      <c r="P17" s="1">
        <v>2</v>
      </c>
    </row>
    <row r="18" spans="1:16" x14ac:dyDescent="0.2">
      <c r="A18" s="1">
        <v>44</v>
      </c>
      <c r="B18" s="1" t="s">
        <v>669</v>
      </c>
      <c r="C18" s="1" t="s">
        <v>670</v>
      </c>
      <c r="D18" s="2" t="s">
        <v>671</v>
      </c>
      <c r="E18" s="1" t="s">
        <v>672</v>
      </c>
      <c r="F18" s="1" t="s">
        <v>673</v>
      </c>
      <c r="G18" s="1" t="s">
        <v>674</v>
      </c>
      <c r="H18" s="1" t="s">
        <v>675</v>
      </c>
      <c r="I18" s="1" t="s">
        <v>541</v>
      </c>
      <c r="J18" s="1" t="s">
        <v>542</v>
      </c>
      <c r="K18" s="1" t="s">
        <v>676</v>
      </c>
      <c r="L18" s="1" t="s">
        <v>677</v>
      </c>
      <c r="M18" s="1" t="s">
        <v>678</v>
      </c>
      <c r="N18" s="1" t="s">
        <v>678</v>
      </c>
      <c r="O18" s="1" t="s">
        <v>524</v>
      </c>
      <c r="P18" s="1">
        <v>4</v>
      </c>
    </row>
    <row r="19" spans="1:16" x14ac:dyDescent="0.2">
      <c r="A19" s="1">
        <v>87</v>
      </c>
      <c r="B19" s="1" t="s">
        <v>679</v>
      </c>
      <c r="C19" s="1" t="s">
        <v>680</v>
      </c>
      <c r="D19" s="2" t="s">
        <v>681</v>
      </c>
      <c r="E19" s="1" t="s">
        <v>682</v>
      </c>
      <c r="F19" s="1" t="s">
        <v>683</v>
      </c>
      <c r="G19" s="1" t="s">
        <v>684</v>
      </c>
      <c r="H19" s="1" t="s">
        <v>685</v>
      </c>
      <c r="I19" s="1" t="s">
        <v>518</v>
      </c>
      <c r="J19" s="1" t="s">
        <v>519</v>
      </c>
      <c r="K19" s="1" t="s">
        <v>520</v>
      </c>
      <c r="L19" s="1" t="s">
        <v>610</v>
      </c>
      <c r="M19" s="1" t="s">
        <v>611</v>
      </c>
      <c r="N19" s="1" t="s">
        <v>686</v>
      </c>
      <c r="O19" s="1" t="s">
        <v>524</v>
      </c>
      <c r="P19" s="1">
        <v>3</v>
      </c>
    </row>
    <row r="20" spans="1:16" x14ac:dyDescent="0.2">
      <c r="A20" s="1">
        <v>18</v>
      </c>
      <c r="B20" s="1" t="s">
        <v>687</v>
      </c>
      <c r="C20" s="1" t="s">
        <v>688</v>
      </c>
      <c r="D20" s="2" t="s">
        <v>689</v>
      </c>
      <c r="E20" s="1" t="s">
        <v>690</v>
      </c>
      <c r="F20" s="1" t="s">
        <v>691</v>
      </c>
      <c r="G20" s="1" t="s">
        <v>692</v>
      </c>
      <c r="H20" s="1" t="s">
        <v>693</v>
      </c>
      <c r="I20" s="1" t="s">
        <v>518</v>
      </c>
      <c r="J20" s="1" t="s">
        <v>519</v>
      </c>
      <c r="K20" s="1" t="s">
        <v>694</v>
      </c>
      <c r="L20" s="1" t="s">
        <v>695</v>
      </c>
      <c r="M20" s="1" t="s">
        <v>696</v>
      </c>
      <c r="N20" s="1" t="s">
        <v>697</v>
      </c>
      <c r="O20" s="1" t="s">
        <v>524</v>
      </c>
      <c r="P20" s="1">
        <v>5</v>
      </c>
    </row>
    <row r="21" spans="1:16" x14ac:dyDescent="0.2">
      <c r="A21" s="1">
        <v>82</v>
      </c>
      <c r="B21" s="1" t="s">
        <v>698</v>
      </c>
      <c r="C21" s="1" t="s">
        <v>699</v>
      </c>
      <c r="D21" s="2" t="s">
        <v>700</v>
      </c>
      <c r="E21" s="1" t="s">
        <v>701</v>
      </c>
      <c r="F21" s="1" t="s">
        <v>702</v>
      </c>
      <c r="G21" s="1" t="s">
        <v>703</v>
      </c>
      <c r="H21" s="1" t="s">
        <v>693</v>
      </c>
      <c r="I21" s="1" t="s">
        <v>518</v>
      </c>
      <c r="J21" s="1" t="s">
        <v>519</v>
      </c>
      <c r="K21" s="1" t="s">
        <v>627</v>
      </c>
      <c r="L21" s="1" t="s">
        <v>628</v>
      </c>
      <c r="M21" s="1" t="s">
        <v>704</v>
      </c>
      <c r="N21" s="1" t="s">
        <v>705</v>
      </c>
      <c r="O21" s="1" t="s">
        <v>524</v>
      </c>
      <c r="P21" s="1">
        <v>3</v>
      </c>
    </row>
    <row r="22" spans="1:16" x14ac:dyDescent="0.2">
      <c r="A22" s="1">
        <v>8</v>
      </c>
      <c r="B22" s="1" t="s">
        <v>706</v>
      </c>
      <c r="C22" s="1" t="s">
        <v>707</v>
      </c>
      <c r="D22" s="2" t="s">
        <v>708</v>
      </c>
      <c r="E22" s="1" t="s">
        <v>709</v>
      </c>
      <c r="F22" s="1" t="s">
        <v>710</v>
      </c>
      <c r="G22" s="1" t="s">
        <v>711</v>
      </c>
      <c r="H22" s="1" t="s">
        <v>712</v>
      </c>
      <c r="I22" s="1" t="s">
        <v>518</v>
      </c>
      <c r="J22" s="1" t="s">
        <v>519</v>
      </c>
      <c r="K22" s="1" t="s">
        <v>520</v>
      </c>
      <c r="L22" s="1" t="s">
        <v>521</v>
      </c>
      <c r="M22" s="1" t="s">
        <v>713</v>
      </c>
      <c r="N22" s="1" t="s">
        <v>714</v>
      </c>
      <c r="O22" s="1" t="s">
        <v>524</v>
      </c>
      <c r="P22" s="1">
        <v>2</v>
      </c>
    </row>
    <row r="23" spans="1:16" x14ac:dyDescent="0.2">
      <c r="A23" s="1">
        <v>72</v>
      </c>
      <c r="B23" s="1" t="s">
        <v>715</v>
      </c>
      <c r="C23" s="1" t="s">
        <v>716</v>
      </c>
      <c r="D23" s="2" t="s">
        <v>717</v>
      </c>
      <c r="E23" s="1" t="s">
        <v>718</v>
      </c>
      <c r="F23" s="1" t="s">
        <v>719</v>
      </c>
      <c r="G23" s="1" t="s">
        <v>720</v>
      </c>
      <c r="H23" s="1" t="s">
        <v>721</v>
      </c>
      <c r="I23" s="1" t="s">
        <v>541</v>
      </c>
      <c r="J23" s="1" t="s">
        <v>542</v>
      </c>
      <c r="K23" s="1" t="s">
        <v>580</v>
      </c>
      <c r="L23" s="1" t="s">
        <v>581</v>
      </c>
      <c r="M23" s="1" t="s">
        <v>582</v>
      </c>
      <c r="N23" s="1" t="s">
        <v>722</v>
      </c>
      <c r="O23" s="1" t="s">
        <v>524</v>
      </c>
      <c r="P23" s="1">
        <v>4</v>
      </c>
    </row>
    <row r="24" spans="1:16" x14ac:dyDescent="0.2">
      <c r="A24" s="1">
        <v>35</v>
      </c>
      <c r="B24" s="1" t="s">
        <v>723</v>
      </c>
      <c r="C24" s="1" t="s">
        <v>724</v>
      </c>
      <c r="D24" s="2" t="s">
        <v>725</v>
      </c>
      <c r="E24" s="1" t="s">
        <v>726</v>
      </c>
      <c r="F24" s="1" t="s">
        <v>727</v>
      </c>
      <c r="G24" s="1" t="s">
        <v>728</v>
      </c>
      <c r="H24" s="1" t="s">
        <v>729</v>
      </c>
      <c r="I24" s="1" t="s">
        <v>518</v>
      </c>
      <c r="J24" s="1" t="s">
        <v>646</v>
      </c>
      <c r="K24" s="1" t="s">
        <v>646</v>
      </c>
      <c r="L24" s="1" t="s">
        <v>647</v>
      </c>
      <c r="M24" s="1" t="s">
        <v>730</v>
      </c>
      <c r="N24" s="1" t="s">
        <v>731</v>
      </c>
      <c r="O24" s="1" t="s">
        <v>524</v>
      </c>
      <c r="P24" s="1">
        <v>5</v>
      </c>
    </row>
    <row r="25" spans="1:16" x14ac:dyDescent="0.2">
      <c r="A25" s="1">
        <v>16</v>
      </c>
      <c r="B25" s="1" t="s">
        <v>732</v>
      </c>
      <c r="C25" s="1" t="s">
        <v>733</v>
      </c>
      <c r="D25" s="2" t="s">
        <v>734</v>
      </c>
      <c r="E25" s="1" t="s">
        <v>735</v>
      </c>
      <c r="F25" s="1" t="s">
        <v>736</v>
      </c>
      <c r="G25" s="1" t="s">
        <v>737</v>
      </c>
      <c r="H25" s="1" t="s">
        <v>738</v>
      </c>
      <c r="I25" s="1" t="s">
        <v>518</v>
      </c>
      <c r="J25" s="1" t="s">
        <v>519</v>
      </c>
      <c r="K25" s="1" t="s">
        <v>739</v>
      </c>
      <c r="L25" s="1" t="s">
        <v>740</v>
      </c>
      <c r="M25" s="1" t="s">
        <v>741</v>
      </c>
      <c r="N25" s="1" t="s">
        <v>742</v>
      </c>
      <c r="O25" s="1" t="s">
        <v>524</v>
      </c>
      <c r="P25" s="1">
        <v>3</v>
      </c>
    </row>
    <row r="26" spans="1:16" x14ac:dyDescent="0.2">
      <c r="A26" s="1">
        <v>10</v>
      </c>
      <c r="B26" s="1" t="s">
        <v>743</v>
      </c>
      <c r="C26" s="1" t="s">
        <v>744</v>
      </c>
      <c r="D26" s="2" t="s">
        <v>745</v>
      </c>
      <c r="E26" s="1" t="s">
        <v>746</v>
      </c>
      <c r="F26" s="1" t="s">
        <v>747</v>
      </c>
      <c r="G26" s="1" t="s">
        <v>748</v>
      </c>
      <c r="H26" s="1" t="s">
        <v>749</v>
      </c>
      <c r="I26" s="1" t="s">
        <v>518</v>
      </c>
      <c r="J26" s="1" t="s">
        <v>519</v>
      </c>
      <c r="K26" s="1" t="s">
        <v>520</v>
      </c>
      <c r="L26" s="1" t="s">
        <v>521</v>
      </c>
      <c r="M26" s="1" t="s">
        <v>713</v>
      </c>
      <c r="N26" s="1" t="s">
        <v>750</v>
      </c>
      <c r="O26" s="1" t="s">
        <v>524</v>
      </c>
      <c r="P26" s="1">
        <v>2</v>
      </c>
    </row>
    <row r="27" spans="1:16" x14ac:dyDescent="0.2">
      <c r="A27" s="1">
        <v>28</v>
      </c>
      <c r="B27" s="1" t="s">
        <v>751</v>
      </c>
      <c r="C27" s="1" t="s">
        <v>752</v>
      </c>
      <c r="D27" s="2" t="s">
        <v>753</v>
      </c>
      <c r="E27" s="1" t="s">
        <v>754</v>
      </c>
      <c r="F27" s="1" t="s">
        <v>755</v>
      </c>
      <c r="G27" s="1" t="s">
        <v>756</v>
      </c>
      <c r="H27" s="1" t="s">
        <v>757</v>
      </c>
      <c r="I27" s="1" t="s">
        <v>518</v>
      </c>
      <c r="J27" s="1" t="s">
        <v>553</v>
      </c>
      <c r="K27" s="1" t="s">
        <v>758</v>
      </c>
      <c r="L27" s="1" t="s">
        <v>758</v>
      </c>
      <c r="M27" s="1" t="s">
        <v>758</v>
      </c>
      <c r="N27" s="1" t="s">
        <v>758</v>
      </c>
      <c r="O27" s="1" t="s">
        <v>524</v>
      </c>
      <c r="P27" s="1">
        <v>8</v>
      </c>
    </row>
    <row r="28" spans="1:16" x14ac:dyDescent="0.2">
      <c r="A28" s="1">
        <v>53</v>
      </c>
      <c r="B28" s="1" t="s">
        <v>759</v>
      </c>
      <c r="C28" s="1" t="s">
        <v>760</v>
      </c>
      <c r="D28" s="2" t="s">
        <v>761</v>
      </c>
      <c r="E28" s="1" t="s">
        <v>762</v>
      </c>
      <c r="F28" s="1" t="s">
        <v>763</v>
      </c>
      <c r="G28" s="1" t="s">
        <v>764</v>
      </c>
      <c r="H28" s="1" t="s">
        <v>765</v>
      </c>
      <c r="I28" s="1" t="s">
        <v>518</v>
      </c>
      <c r="J28" s="1" t="s">
        <v>766</v>
      </c>
      <c r="K28" s="1" t="s">
        <v>767</v>
      </c>
      <c r="L28" s="1" t="s">
        <v>768</v>
      </c>
      <c r="M28" s="1" t="s">
        <v>769</v>
      </c>
      <c r="N28" s="1" t="s">
        <v>770</v>
      </c>
      <c r="O28" s="1" t="s">
        <v>524</v>
      </c>
      <c r="P28" s="1">
        <v>3</v>
      </c>
    </row>
    <row r="29" spans="1:16" x14ac:dyDescent="0.2">
      <c r="A29" s="1">
        <v>12</v>
      </c>
      <c r="B29" s="1" t="s">
        <v>771</v>
      </c>
      <c r="C29" s="1" t="s">
        <v>772</v>
      </c>
      <c r="D29" s="2" t="s">
        <v>773</v>
      </c>
      <c r="E29" s="1" t="s">
        <v>774</v>
      </c>
      <c r="F29" s="1" t="s">
        <v>775</v>
      </c>
      <c r="G29" s="1" t="s">
        <v>776</v>
      </c>
      <c r="H29" s="1" t="s">
        <v>777</v>
      </c>
      <c r="I29" s="1" t="s">
        <v>518</v>
      </c>
      <c r="J29" s="1" t="s">
        <v>519</v>
      </c>
      <c r="K29" s="1" t="s">
        <v>520</v>
      </c>
      <c r="L29" s="1" t="s">
        <v>778</v>
      </c>
      <c r="M29" s="1" t="s">
        <v>779</v>
      </c>
      <c r="N29" s="1" t="s">
        <v>780</v>
      </c>
      <c r="O29" s="1" t="s">
        <v>524</v>
      </c>
      <c r="P29" s="1">
        <v>3</v>
      </c>
    </row>
    <row r="30" spans="1:16" x14ac:dyDescent="0.2">
      <c r="A30" s="1">
        <v>17</v>
      </c>
      <c r="B30" s="1" t="s">
        <v>781</v>
      </c>
      <c r="C30" s="1" t="s">
        <v>782</v>
      </c>
      <c r="D30" s="2" t="s">
        <v>783</v>
      </c>
      <c r="E30" s="1" t="s">
        <v>784</v>
      </c>
      <c r="F30" s="1" t="s">
        <v>785</v>
      </c>
      <c r="G30" s="1" t="s">
        <v>786</v>
      </c>
      <c r="H30" s="1" t="s">
        <v>787</v>
      </c>
      <c r="I30" s="1" t="s">
        <v>541</v>
      </c>
      <c r="J30" s="1" t="s">
        <v>542</v>
      </c>
      <c r="K30" s="1" t="s">
        <v>543</v>
      </c>
      <c r="L30" s="1" t="s">
        <v>544</v>
      </c>
      <c r="M30" s="1" t="s">
        <v>788</v>
      </c>
      <c r="N30" s="1" t="s">
        <v>789</v>
      </c>
      <c r="O30" s="1" t="s">
        <v>524</v>
      </c>
      <c r="P30" s="1">
        <v>3</v>
      </c>
    </row>
    <row r="31" spans="1:16" x14ac:dyDescent="0.2">
      <c r="A31" s="1">
        <v>45</v>
      </c>
      <c r="B31" s="1" t="s">
        <v>790</v>
      </c>
      <c r="C31" s="1" t="s">
        <v>791</v>
      </c>
      <c r="D31" s="2" t="s">
        <v>792</v>
      </c>
      <c r="E31" s="1" t="s">
        <v>793</v>
      </c>
      <c r="F31" s="1" t="s">
        <v>794</v>
      </c>
      <c r="G31" s="1" t="s">
        <v>795</v>
      </c>
      <c r="H31" s="1" t="s">
        <v>796</v>
      </c>
      <c r="I31" s="1" t="s">
        <v>518</v>
      </c>
      <c r="J31" s="1" t="s">
        <v>797</v>
      </c>
      <c r="K31" s="1" t="s">
        <v>797</v>
      </c>
      <c r="L31" s="1" t="s">
        <v>797</v>
      </c>
      <c r="M31" s="1" t="s">
        <v>797</v>
      </c>
      <c r="N31" s="1" t="s">
        <v>798</v>
      </c>
      <c r="O31" s="1" t="s">
        <v>524</v>
      </c>
      <c r="P31" s="1">
        <v>2</v>
      </c>
    </row>
    <row r="32" spans="1:16" x14ac:dyDescent="0.2">
      <c r="A32" s="1">
        <v>50</v>
      </c>
      <c r="B32" s="1" t="s">
        <v>799</v>
      </c>
      <c r="C32" s="1" t="s">
        <v>800</v>
      </c>
      <c r="D32" s="2" t="s">
        <v>801</v>
      </c>
      <c r="E32" s="1" t="s">
        <v>802</v>
      </c>
      <c r="F32" s="1" t="s">
        <v>803</v>
      </c>
      <c r="G32" s="1" t="s">
        <v>804</v>
      </c>
      <c r="H32" s="1" t="s">
        <v>805</v>
      </c>
      <c r="I32" s="1" t="s">
        <v>518</v>
      </c>
      <c r="J32" s="1" t="s">
        <v>766</v>
      </c>
      <c r="K32" s="1" t="s">
        <v>806</v>
      </c>
      <c r="L32" s="1" t="s">
        <v>807</v>
      </c>
      <c r="M32" s="1" t="s">
        <v>808</v>
      </c>
      <c r="N32" s="1" t="s">
        <v>809</v>
      </c>
      <c r="O32" s="1" t="s">
        <v>524</v>
      </c>
      <c r="P32" s="1">
        <v>4</v>
      </c>
    </row>
    <row r="33" spans="1:16" x14ac:dyDescent="0.2">
      <c r="A33" s="1">
        <v>59</v>
      </c>
      <c r="B33" s="1" t="s">
        <v>810</v>
      </c>
      <c r="C33" s="1" t="s">
        <v>811</v>
      </c>
      <c r="D33" s="2" t="s">
        <v>812</v>
      </c>
      <c r="E33" s="1" t="s">
        <v>813</v>
      </c>
      <c r="F33" s="1" t="s">
        <v>814</v>
      </c>
      <c r="G33" s="1" t="s">
        <v>815</v>
      </c>
      <c r="H33" s="1" t="s">
        <v>816</v>
      </c>
      <c r="I33" s="1" t="s">
        <v>518</v>
      </c>
      <c r="J33" s="1" t="s">
        <v>600</v>
      </c>
      <c r="K33" s="1" t="s">
        <v>601</v>
      </c>
      <c r="L33" s="1" t="s">
        <v>602</v>
      </c>
      <c r="M33" s="1" t="s">
        <v>817</v>
      </c>
      <c r="N33" s="1" t="s">
        <v>818</v>
      </c>
      <c r="O33" s="1" t="s">
        <v>524</v>
      </c>
      <c r="P33" s="1">
        <v>3</v>
      </c>
    </row>
    <row r="34" spans="1:16" x14ac:dyDescent="0.2">
      <c r="A34" s="1">
        <v>90</v>
      </c>
      <c r="B34" s="1" t="s">
        <v>819</v>
      </c>
      <c r="C34" s="1" t="s">
        <v>820</v>
      </c>
      <c r="D34" s="2" t="s">
        <v>821</v>
      </c>
      <c r="E34" s="1" t="s">
        <v>822</v>
      </c>
      <c r="F34" s="1" t="s">
        <v>823</v>
      </c>
      <c r="G34" s="1" t="s">
        <v>824</v>
      </c>
      <c r="H34" s="1" t="s">
        <v>825</v>
      </c>
      <c r="I34" s="1" t="s">
        <v>518</v>
      </c>
      <c r="J34" s="1" t="s">
        <v>519</v>
      </c>
      <c r="K34" s="1" t="s">
        <v>520</v>
      </c>
      <c r="L34" s="1" t="s">
        <v>610</v>
      </c>
      <c r="M34" s="1" t="s">
        <v>826</v>
      </c>
      <c r="N34" s="1" t="s">
        <v>827</v>
      </c>
      <c r="O34" s="1" t="s">
        <v>524</v>
      </c>
      <c r="P34" s="1">
        <v>4</v>
      </c>
    </row>
    <row r="35" spans="1:16" x14ac:dyDescent="0.2">
      <c r="A35" s="1">
        <v>4</v>
      </c>
      <c r="B35" s="1" t="s">
        <v>828</v>
      </c>
      <c r="C35" s="1" t="s">
        <v>829</v>
      </c>
      <c r="D35" s="2" t="s">
        <v>830</v>
      </c>
      <c r="E35" s="1" t="s">
        <v>831</v>
      </c>
      <c r="F35" s="1" t="s">
        <v>832</v>
      </c>
      <c r="G35" s="1" t="s">
        <v>833</v>
      </c>
      <c r="H35" s="1" t="s">
        <v>834</v>
      </c>
      <c r="I35" s="1" t="s">
        <v>518</v>
      </c>
      <c r="J35" s="1" t="s">
        <v>519</v>
      </c>
      <c r="K35" s="1" t="s">
        <v>520</v>
      </c>
      <c r="L35" s="1" t="s">
        <v>610</v>
      </c>
      <c r="M35" s="1" t="s">
        <v>835</v>
      </c>
      <c r="N35" s="1" t="s">
        <v>836</v>
      </c>
      <c r="O35" s="1" t="s">
        <v>524</v>
      </c>
      <c r="P35" s="1">
        <v>3</v>
      </c>
    </row>
    <row r="36" spans="1:16" x14ac:dyDescent="0.2">
      <c r="A36" s="1">
        <v>89</v>
      </c>
      <c r="B36" s="1" t="s">
        <v>837</v>
      </c>
      <c r="C36" s="1" t="s">
        <v>838</v>
      </c>
      <c r="D36" s="2" t="s">
        <v>839</v>
      </c>
      <c r="E36" s="1" t="s">
        <v>840</v>
      </c>
      <c r="F36" s="1" t="s">
        <v>841</v>
      </c>
      <c r="G36" s="1" t="s">
        <v>842</v>
      </c>
      <c r="H36" s="1" t="s">
        <v>843</v>
      </c>
      <c r="I36" s="1" t="s">
        <v>518</v>
      </c>
      <c r="J36" s="1" t="s">
        <v>519</v>
      </c>
      <c r="K36" s="1" t="s">
        <v>520</v>
      </c>
      <c r="L36" s="1" t="s">
        <v>610</v>
      </c>
      <c r="M36" s="1" t="s">
        <v>844</v>
      </c>
      <c r="N36" s="1" t="s">
        <v>845</v>
      </c>
      <c r="O36" s="1" t="s">
        <v>524</v>
      </c>
      <c r="P36" s="1">
        <v>2</v>
      </c>
    </row>
    <row r="37" spans="1:16" x14ac:dyDescent="0.2">
      <c r="A37" s="1">
        <v>77</v>
      </c>
      <c r="B37" s="1" t="s">
        <v>846</v>
      </c>
      <c r="C37" s="1" t="s">
        <v>847</v>
      </c>
      <c r="D37" s="2" t="s">
        <v>848</v>
      </c>
      <c r="E37" s="1" t="s">
        <v>849</v>
      </c>
      <c r="F37" s="1" t="s">
        <v>850</v>
      </c>
      <c r="G37" s="1" t="s">
        <v>851</v>
      </c>
      <c r="H37" s="1" t="s">
        <v>852</v>
      </c>
      <c r="I37" s="1" t="s">
        <v>518</v>
      </c>
      <c r="J37" s="1" t="s">
        <v>519</v>
      </c>
      <c r="K37" s="1" t="s">
        <v>853</v>
      </c>
      <c r="L37" s="1" t="s">
        <v>854</v>
      </c>
      <c r="M37" s="1" t="s">
        <v>855</v>
      </c>
      <c r="N37" s="1" t="s">
        <v>856</v>
      </c>
      <c r="O37" s="1" t="s">
        <v>524</v>
      </c>
      <c r="P37" s="1">
        <v>2</v>
      </c>
    </row>
    <row r="38" spans="1:16" x14ac:dyDescent="0.2">
      <c r="A38" s="1">
        <v>23</v>
      </c>
      <c r="B38" s="1" t="s">
        <v>857</v>
      </c>
      <c r="C38" s="1" t="s">
        <v>858</v>
      </c>
      <c r="D38" s="2" t="s">
        <v>859</v>
      </c>
      <c r="E38" s="1" t="s">
        <v>860</v>
      </c>
      <c r="F38" s="1" t="s">
        <v>861</v>
      </c>
      <c r="G38" s="1" t="s">
        <v>862</v>
      </c>
      <c r="H38" s="1" t="s">
        <v>863</v>
      </c>
      <c r="I38" s="1" t="s">
        <v>518</v>
      </c>
      <c r="J38" s="1" t="s">
        <v>519</v>
      </c>
      <c r="K38" s="1" t="s">
        <v>694</v>
      </c>
      <c r="L38" s="1" t="s">
        <v>864</v>
      </c>
      <c r="M38" s="1" t="s">
        <v>865</v>
      </c>
      <c r="N38" s="1" t="s">
        <v>866</v>
      </c>
      <c r="O38" s="1" t="s">
        <v>524</v>
      </c>
      <c r="P38" s="1">
        <v>2</v>
      </c>
    </row>
    <row r="39" spans="1:16" x14ac:dyDescent="0.2">
      <c r="A39" s="1">
        <v>56</v>
      </c>
      <c r="B39" s="1" t="s">
        <v>867</v>
      </c>
      <c r="C39" s="1" t="s">
        <v>868</v>
      </c>
      <c r="D39" s="2" t="s">
        <v>869</v>
      </c>
      <c r="E39" s="1" t="s">
        <v>870</v>
      </c>
      <c r="F39" s="1" t="s">
        <v>871</v>
      </c>
      <c r="G39" s="1" t="s">
        <v>872</v>
      </c>
      <c r="H39" s="1" t="s">
        <v>873</v>
      </c>
      <c r="I39" s="1" t="s">
        <v>518</v>
      </c>
      <c r="J39" s="1" t="s">
        <v>590</v>
      </c>
      <c r="K39" s="1" t="s">
        <v>591</v>
      </c>
      <c r="L39" s="1" t="s">
        <v>592</v>
      </c>
      <c r="M39" s="1" t="s">
        <v>593</v>
      </c>
      <c r="N39" s="1" t="s">
        <v>874</v>
      </c>
      <c r="O39" s="1" t="s">
        <v>524</v>
      </c>
      <c r="P39" s="1">
        <v>3</v>
      </c>
    </row>
    <row r="40" spans="1:16" x14ac:dyDescent="0.2">
      <c r="A40" s="1">
        <v>3</v>
      </c>
      <c r="B40" s="1" t="s">
        <v>875</v>
      </c>
      <c r="C40" s="1" t="s">
        <v>876</v>
      </c>
      <c r="D40" s="2" t="s">
        <v>877</v>
      </c>
      <c r="E40" s="1" t="s">
        <v>878</v>
      </c>
      <c r="F40" s="1" t="s">
        <v>879</v>
      </c>
      <c r="G40" s="1" t="s">
        <v>880</v>
      </c>
      <c r="H40" s="1" t="s">
        <v>881</v>
      </c>
      <c r="I40" s="1" t="s">
        <v>518</v>
      </c>
      <c r="J40" s="1" t="s">
        <v>646</v>
      </c>
      <c r="K40" s="1" t="s">
        <v>646</v>
      </c>
      <c r="L40" s="1" t="s">
        <v>882</v>
      </c>
      <c r="M40" s="1" t="s">
        <v>883</v>
      </c>
      <c r="N40" s="1" t="s">
        <v>884</v>
      </c>
      <c r="O40" s="1" t="s">
        <v>524</v>
      </c>
      <c r="P40" s="1">
        <v>2</v>
      </c>
    </row>
    <row r="41" spans="1:16" x14ac:dyDescent="0.2">
      <c r="A41" s="1">
        <v>32</v>
      </c>
      <c r="B41" s="1" t="s">
        <v>885</v>
      </c>
      <c r="C41" s="1" t="s">
        <v>886</v>
      </c>
      <c r="D41" s="2" t="s">
        <v>887</v>
      </c>
      <c r="E41" s="1" t="s">
        <v>888</v>
      </c>
      <c r="F41" s="1" t="s">
        <v>889</v>
      </c>
      <c r="G41" s="1" t="s">
        <v>890</v>
      </c>
      <c r="H41" s="1" t="s">
        <v>891</v>
      </c>
      <c r="I41" s="1" t="s">
        <v>892</v>
      </c>
      <c r="J41" s="1" t="s">
        <v>893</v>
      </c>
      <c r="K41" s="1" t="s">
        <v>893</v>
      </c>
      <c r="L41" s="1" t="s">
        <v>893</v>
      </c>
      <c r="M41" s="1" t="s">
        <v>893</v>
      </c>
      <c r="N41" s="1" t="s">
        <v>894</v>
      </c>
      <c r="O41" s="1" t="s">
        <v>524</v>
      </c>
      <c r="P41" s="1">
        <v>2</v>
      </c>
    </row>
    <row r="42" spans="1:16" x14ac:dyDescent="0.2">
      <c r="A42" s="1">
        <v>48</v>
      </c>
      <c r="B42" s="1" t="s">
        <v>895</v>
      </c>
      <c r="C42" s="1" t="s">
        <v>896</v>
      </c>
      <c r="D42" s="2" t="s">
        <v>897</v>
      </c>
      <c r="E42" s="1" t="s">
        <v>898</v>
      </c>
      <c r="F42" s="1" t="s">
        <v>899</v>
      </c>
      <c r="G42" s="1" t="s">
        <v>900</v>
      </c>
      <c r="H42" s="1" t="s">
        <v>901</v>
      </c>
      <c r="I42" s="1" t="s">
        <v>518</v>
      </c>
      <c r="J42" s="1" t="s">
        <v>766</v>
      </c>
      <c r="K42" s="1" t="s">
        <v>806</v>
      </c>
      <c r="L42" s="1" t="s">
        <v>807</v>
      </c>
      <c r="M42" s="1" t="s">
        <v>902</v>
      </c>
      <c r="N42" s="1" t="s">
        <v>902</v>
      </c>
      <c r="O42" s="1" t="s">
        <v>524</v>
      </c>
      <c r="P42" s="1">
        <v>21</v>
      </c>
    </row>
    <row r="43" spans="1:16" x14ac:dyDescent="0.2">
      <c r="A43" s="1">
        <v>46</v>
      </c>
      <c r="B43" s="1" t="s">
        <v>903</v>
      </c>
      <c r="C43" s="1" t="s">
        <v>904</v>
      </c>
      <c r="D43" s="2" t="s">
        <v>905</v>
      </c>
      <c r="E43" s="1" t="s">
        <v>906</v>
      </c>
      <c r="F43" s="1" t="s">
        <v>907</v>
      </c>
      <c r="G43" s="1" t="s">
        <v>908</v>
      </c>
      <c r="H43" s="1" t="s">
        <v>552</v>
      </c>
      <c r="I43" s="1" t="s">
        <v>518</v>
      </c>
      <c r="J43" s="1" t="s">
        <v>909</v>
      </c>
      <c r="K43" s="1" t="s">
        <v>910</v>
      </c>
      <c r="L43" s="1" t="s">
        <v>911</v>
      </c>
      <c r="M43" s="1" t="s">
        <v>911</v>
      </c>
      <c r="N43" s="1" t="s">
        <v>912</v>
      </c>
      <c r="O43" s="1" t="s">
        <v>524</v>
      </c>
      <c r="P43" s="1">
        <v>23</v>
      </c>
    </row>
    <row r="44" spans="1:16" x14ac:dyDescent="0.2">
      <c r="A44" s="1">
        <v>86</v>
      </c>
      <c r="B44" s="1" t="s">
        <v>913</v>
      </c>
      <c r="C44" s="1" t="s">
        <v>914</v>
      </c>
      <c r="D44" s="2" t="s">
        <v>915</v>
      </c>
      <c r="E44" s="1" t="s">
        <v>916</v>
      </c>
      <c r="F44" s="1" t="s">
        <v>917</v>
      </c>
      <c r="G44" s="1" t="s">
        <v>918</v>
      </c>
      <c r="H44" s="1" t="s">
        <v>919</v>
      </c>
      <c r="I44" s="1" t="s">
        <v>518</v>
      </c>
      <c r="J44" s="1" t="s">
        <v>519</v>
      </c>
      <c r="K44" s="1" t="s">
        <v>520</v>
      </c>
      <c r="L44" s="1" t="s">
        <v>610</v>
      </c>
      <c r="M44" s="1" t="s">
        <v>611</v>
      </c>
      <c r="N44" s="1" t="s">
        <v>920</v>
      </c>
      <c r="O44" s="1" t="s">
        <v>524</v>
      </c>
      <c r="P44" s="1">
        <v>6</v>
      </c>
    </row>
    <row r="45" spans="1:16" x14ac:dyDescent="0.2">
      <c r="A45" s="1">
        <v>22</v>
      </c>
      <c r="B45" s="1" t="s">
        <v>921</v>
      </c>
      <c r="C45" s="1" t="s">
        <v>922</v>
      </c>
      <c r="D45" s="2" t="s">
        <v>923</v>
      </c>
      <c r="E45" s="1" t="s">
        <v>924</v>
      </c>
      <c r="F45" s="1" t="s">
        <v>925</v>
      </c>
      <c r="G45" s="1" t="s">
        <v>926</v>
      </c>
      <c r="H45" s="1" t="s">
        <v>927</v>
      </c>
      <c r="I45" s="1" t="s">
        <v>518</v>
      </c>
      <c r="J45" s="1" t="s">
        <v>646</v>
      </c>
      <c r="K45" s="1" t="s">
        <v>646</v>
      </c>
      <c r="L45" s="1" t="s">
        <v>882</v>
      </c>
      <c r="M45" s="1" t="s">
        <v>883</v>
      </c>
      <c r="N45" s="1" t="s">
        <v>928</v>
      </c>
      <c r="O45" s="1" t="s">
        <v>524</v>
      </c>
      <c r="P45" s="1">
        <v>7</v>
      </c>
    </row>
    <row r="46" spans="1:16" x14ac:dyDescent="0.2">
      <c r="A46" s="1">
        <v>74</v>
      </c>
      <c r="B46" s="1" t="s">
        <v>929</v>
      </c>
      <c r="C46" s="1" t="s">
        <v>930</v>
      </c>
      <c r="D46" s="2" t="s">
        <v>931</v>
      </c>
      <c r="E46" s="1" t="s">
        <v>932</v>
      </c>
      <c r="F46" s="1" t="s">
        <v>933</v>
      </c>
      <c r="G46" s="1" t="s">
        <v>934</v>
      </c>
      <c r="H46" s="1" t="s">
        <v>935</v>
      </c>
      <c r="I46" s="1" t="s">
        <v>518</v>
      </c>
      <c r="J46" s="1" t="s">
        <v>600</v>
      </c>
      <c r="K46" s="1" t="s">
        <v>936</v>
      </c>
      <c r="L46" s="1" t="s">
        <v>937</v>
      </c>
      <c r="M46" s="1" t="s">
        <v>938</v>
      </c>
      <c r="N46" s="1" t="s">
        <v>939</v>
      </c>
      <c r="O46" s="1" t="s">
        <v>524</v>
      </c>
      <c r="P46" s="1">
        <v>7</v>
      </c>
    </row>
    <row r="47" spans="1:16" x14ac:dyDescent="0.2">
      <c r="A47" s="1">
        <v>7</v>
      </c>
      <c r="B47" s="1" t="s">
        <v>940</v>
      </c>
      <c r="C47" s="1" t="s">
        <v>941</v>
      </c>
      <c r="D47" s="2" t="s">
        <v>942</v>
      </c>
      <c r="E47" s="1" t="s">
        <v>943</v>
      </c>
      <c r="F47" s="1" t="s">
        <v>944</v>
      </c>
      <c r="G47" s="1" t="s">
        <v>945</v>
      </c>
      <c r="H47" s="1" t="s">
        <v>946</v>
      </c>
      <c r="I47" s="1" t="s">
        <v>518</v>
      </c>
      <c r="J47" s="1" t="s">
        <v>519</v>
      </c>
      <c r="K47" s="1" t="s">
        <v>520</v>
      </c>
      <c r="L47" s="1" t="s">
        <v>521</v>
      </c>
      <c r="M47" s="1" t="s">
        <v>522</v>
      </c>
      <c r="N47" s="1" t="s">
        <v>947</v>
      </c>
      <c r="O47" s="1" t="s">
        <v>524</v>
      </c>
      <c r="P47" s="1">
        <v>22</v>
      </c>
    </row>
    <row r="48" spans="1:16" x14ac:dyDescent="0.2">
      <c r="A48" s="1">
        <v>14</v>
      </c>
      <c r="B48" s="1" t="s">
        <v>948</v>
      </c>
      <c r="C48" s="1" t="s">
        <v>949</v>
      </c>
      <c r="D48" s="2" t="s">
        <v>950</v>
      </c>
      <c r="E48" s="1" t="s">
        <v>951</v>
      </c>
      <c r="F48" s="1" t="s">
        <v>952</v>
      </c>
      <c r="G48" s="1" t="s">
        <v>953</v>
      </c>
      <c r="H48" s="1" t="s">
        <v>954</v>
      </c>
      <c r="I48" s="1" t="s">
        <v>518</v>
      </c>
      <c r="J48" s="1" t="s">
        <v>519</v>
      </c>
      <c r="K48" s="1" t="s">
        <v>531</v>
      </c>
      <c r="L48" s="1" t="s">
        <v>955</v>
      </c>
      <c r="M48" s="1" t="s">
        <v>956</v>
      </c>
      <c r="N48" s="1" t="s">
        <v>957</v>
      </c>
      <c r="O48" s="1" t="s">
        <v>524</v>
      </c>
      <c r="P48" s="1">
        <v>27</v>
      </c>
    </row>
    <row r="49" spans="1:16" x14ac:dyDescent="0.2">
      <c r="A49" s="1">
        <v>9</v>
      </c>
      <c r="B49" s="1" t="s">
        <v>958</v>
      </c>
      <c r="C49" s="1" t="s">
        <v>959</v>
      </c>
      <c r="D49" s="2" t="s">
        <v>960</v>
      </c>
      <c r="E49" s="1" t="s">
        <v>961</v>
      </c>
      <c r="F49" s="1" t="s">
        <v>962</v>
      </c>
      <c r="G49" s="1" t="s">
        <v>963</v>
      </c>
      <c r="H49" s="1" t="s">
        <v>964</v>
      </c>
      <c r="I49" s="1" t="s">
        <v>518</v>
      </c>
      <c r="J49" s="1" t="s">
        <v>519</v>
      </c>
      <c r="K49" s="1" t="s">
        <v>520</v>
      </c>
      <c r="L49" s="1" t="s">
        <v>521</v>
      </c>
      <c r="M49" s="1" t="s">
        <v>713</v>
      </c>
      <c r="N49" s="1" t="s">
        <v>965</v>
      </c>
      <c r="O49" s="1" t="s">
        <v>524</v>
      </c>
      <c r="P49" s="1">
        <v>25</v>
      </c>
    </row>
    <row r="50" spans="1:16" x14ac:dyDescent="0.2">
      <c r="A50" s="1">
        <v>15</v>
      </c>
      <c r="B50" s="1" t="s">
        <v>966</v>
      </c>
      <c r="C50" s="1" t="s">
        <v>967</v>
      </c>
      <c r="D50" s="2" t="s">
        <v>968</v>
      </c>
      <c r="E50" s="1" t="s">
        <v>969</v>
      </c>
      <c r="F50" s="1" t="s">
        <v>970</v>
      </c>
      <c r="G50" s="1" t="s">
        <v>971</v>
      </c>
      <c r="H50" s="1" t="s">
        <v>972</v>
      </c>
      <c r="I50" s="1" t="s">
        <v>518</v>
      </c>
      <c r="J50" s="1" t="s">
        <v>519</v>
      </c>
      <c r="K50" s="1" t="s">
        <v>531</v>
      </c>
      <c r="L50" s="1" t="s">
        <v>973</v>
      </c>
      <c r="M50" s="1" t="s">
        <v>974</v>
      </c>
      <c r="N50" s="1" t="s">
        <v>975</v>
      </c>
      <c r="O50" s="1" t="s">
        <v>524</v>
      </c>
      <c r="P50" s="1">
        <v>21</v>
      </c>
    </row>
    <row r="51" spans="1:16" x14ac:dyDescent="0.2">
      <c r="A51" s="1">
        <v>52</v>
      </c>
      <c r="B51" s="1" t="s">
        <v>976</v>
      </c>
      <c r="C51" s="1" t="s">
        <v>977</v>
      </c>
      <c r="D51" s="2" t="s">
        <v>978</v>
      </c>
      <c r="E51" s="1" t="s">
        <v>979</v>
      </c>
      <c r="F51" s="1" t="s">
        <v>980</v>
      </c>
      <c r="G51" s="1" t="s">
        <v>981</v>
      </c>
      <c r="H51" s="1" t="s">
        <v>982</v>
      </c>
      <c r="I51" s="1" t="s">
        <v>518</v>
      </c>
      <c r="J51" s="1" t="s">
        <v>766</v>
      </c>
      <c r="K51" s="1" t="s">
        <v>767</v>
      </c>
      <c r="L51" s="1" t="s">
        <v>768</v>
      </c>
      <c r="M51" s="1" t="s">
        <v>769</v>
      </c>
      <c r="N51" s="1" t="s">
        <v>983</v>
      </c>
      <c r="O51" s="1" t="s">
        <v>524</v>
      </c>
      <c r="P51" s="1">
        <v>30</v>
      </c>
    </row>
    <row r="52" spans="1:16" x14ac:dyDescent="0.2">
      <c r="A52" s="1">
        <v>47</v>
      </c>
      <c r="B52" s="1" t="s">
        <v>984</v>
      </c>
      <c r="C52" s="1" t="s">
        <v>985</v>
      </c>
      <c r="D52" s="2" t="s">
        <v>986</v>
      </c>
      <c r="E52" s="1" t="s">
        <v>987</v>
      </c>
      <c r="F52" s="1" t="s">
        <v>988</v>
      </c>
      <c r="G52" s="1" t="s">
        <v>989</v>
      </c>
      <c r="H52" s="1" t="s">
        <v>990</v>
      </c>
      <c r="I52" s="1" t="s">
        <v>518</v>
      </c>
      <c r="J52" s="1" t="s">
        <v>766</v>
      </c>
      <c r="K52" s="1" t="s">
        <v>806</v>
      </c>
      <c r="L52" s="1" t="s">
        <v>807</v>
      </c>
      <c r="M52" s="1" t="s">
        <v>991</v>
      </c>
      <c r="N52" s="1" t="s">
        <v>992</v>
      </c>
      <c r="O52" s="1" t="s">
        <v>524</v>
      </c>
      <c r="P52" s="1">
        <v>33</v>
      </c>
    </row>
    <row r="53" spans="1:16" x14ac:dyDescent="0.2">
      <c r="A53" s="1">
        <v>40</v>
      </c>
      <c r="B53" s="1" t="s">
        <v>993</v>
      </c>
      <c r="C53" s="1" t="s">
        <v>994</v>
      </c>
      <c r="D53" s="2" t="s">
        <v>995</v>
      </c>
      <c r="E53" s="1" t="s">
        <v>996</v>
      </c>
      <c r="F53" s="1" t="s">
        <v>997</v>
      </c>
      <c r="G53" s="1" t="s">
        <v>998</v>
      </c>
      <c r="H53" s="1" t="s">
        <v>972</v>
      </c>
      <c r="I53" s="1" t="s">
        <v>518</v>
      </c>
      <c r="J53" s="1" t="s">
        <v>646</v>
      </c>
      <c r="K53" s="1" t="s">
        <v>646</v>
      </c>
      <c r="L53" s="1" t="s">
        <v>999</v>
      </c>
      <c r="M53" s="1" t="s">
        <v>1000</v>
      </c>
      <c r="N53" s="1" t="s">
        <v>1001</v>
      </c>
      <c r="O53" s="1" t="s">
        <v>524</v>
      </c>
      <c r="P53" s="1">
        <v>9</v>
      </c>
    </row>
    <row r="54" spans="1:16" x14ac:dyDescent="0.2">
      <c r="A54" s="1">
        <v>2</v>
      </c>
      <c r="B54" s="1" t="s">
        <v>1002</v>
      </c>
      <c r="C54" s="1" t="s">
        <v>1003</v>
      </c>
      <c r="D54" s="2" t="s">
        <v>1004</v>
      </c>
      <c r="E54" s="1" t="s">
        <v>1005</v>
      </c>
      <c r="F54" s="1" t="s">
        <v>1006</v>
      </c>
      <c r="G54" s="1" t="s">
        <v>1007</v>
      </c>
      <c r="H54" s="1" t="s">
        <v>1008</v>
      </c>
      <c r="I54" s="1" t="s">
        <v>518</v>
      </c>
      <c r="J54" s="1" t="s">
        <v>519</v>
      </c>
      <c r="K54" s="1" t="s">
        <v>520</v>
      </c>
      <c r="L54" s="1" t="s">
        <v>610</v>
      </c>
      <c r="M54" s="1" t="s">
        <v>826</v>
      </c>
      <c r="N54" s="1" t="s">
        <v>1009</v>
      </c>
      <c r="O54" s="1" t="s">
        <v>524</v>
      </c>
      <c r="P54" s="1">
        <v>5</v>
      </c>
    </row>
    <row r="55" spans="1:16" x14ac:dyDescent="0.2">
      <c r="A55" s="1">
        <v>43</v>
      </c>
      <c r="B55" s="1" t="s">
        <v>1010</v>
      </c>
      <c r="C55" s="1" t="s">
        <v>1011</v>
      </c>
      <c r="D55" s="2" t="s">
        <v>1012</v>
      </c>
      <c r="E55" s="1" t="s">
        <v>1013</v>
      </c>
      <c r="F55" s="1" t="s">
        <v>1014</v>
      </c>
      <c r="G55" s="1" t="s">
        <v>1015</v>
      </c>
      <c r="H55" s="1" t="s">
        <v>1016</v>
      </c>
      <c r="I55" s="1" t="s">
        <v>518</v>
      </c>
      <c r="J55" s="1" t="s">
        <v>646</v>
      </c>
      <c r="K55" s="1" t="s">
        <v>1017</v>
      </c>
      <c r="L55" s="1" t="s">
        <v>1018</v>
      </c>
      <c r="M55" s="1" t="s">
        <v>1019</v>
      </c>
      <c r="N55" s="1" t="s">
        <v>1020</v>
      </c>
      <c r="O55" s="1" t="s">
        <v>524</v>
      </c>
      <c r="P55" s="1">
        <v>7</v>
      </c>
    </row>
    <row r="56" spans="1:16" x14ac:dyDescent="0.2">
      <c r="A56" s="1">
        <v>64</v>
      </c>
      <c r="B56" s="1" t="s">
        <v>1021</v>
      </c>
      <c r="C56" s="1" t="s">
        <v>1022</v>
      </c>
      <c r="D56" s="2" t="s">
        <v>1023</v>
      </c>
      <c r="E56" s="1" t="s">
        <v>1024</v>
      </c>
      <c r="F56" s="1" t="s">
        <v>1025</v>
      </c>
      <c r="G56" s="1" t="s">
        <v>1026</v>
      </c>
      <c r="H56" s="1" t="s">
        <v>1027</v>
      </c>
      <c r="I56" s="1" t="s">
        <v>518</v>
      </c>
      <c r="J56" s="1" t="s">
        <v>600</v>
      </c>
      <c r="K56" s="1" t="s">
        <v>601</v>
      </c>
      <c r="L56" s="1" t="s">
        <v>657</v>
      </c>
      <c r="M56" s="1" t="s">
        <v>1028</v>
      </c>
      <c r="N56" s="1" t="s">
        <v>1029</v>
      </c>
      <c r="O56" s="1" t="s">
        <v>524</v>
      </c>
      <c r="P56" s="1">
        <v>15</v>
      </c>
    </row>
    <row r="57" spans="1:16" x14ac:dyDescent="0.2">
      <c r="A57" s="1">
        <v>62</v>
      </c>
      <c r="B57" s="1" t="s">
        <v>1030</v>
      </c>
      <c r="C57" s="1" t="s">
        <v>1031</v>
      </c>
      <c r="D57" s="2" t="s">
        <v>1032</v>
      </c>
      <c r="E57" s="1" t="s">
        <v>1033</v>
      </c>
      <c r="F57" s="1" t="s">
        <v>1034</v>
      </c>
      <c r="G57" s="1" t="s">
        <v>1035</v>
      </c>
      <c r="H57" s="1" t="s">
        <v>1036</v>
      </c>
      <c r="I57" s="1" t="s">
        <v>518</v>
      </c>
      <c r="J57" s="1" t="s">
        <v>600</v>
      </c>
      <c r="K57" s="1" t="s">
        <v>601</v>
      </c>
      <c r="L57" s="1" t="s">
        <v>657</v>
      </c>
      <c r="M57" s="1" t="s">
        <v>1037</v>
      </c>
      <c r="N57" s="1" t="s">
        <v>1038</v>
      </c>
      <c r="O57" s="1" t="s">
        <v>524</v>
      </c>
      <c r="P57" s="1">
        <v>9</v>
      </c>
    </row>
    <row r="58" spans="1:16" x14ac:dyDescent="0.2">
      <c r="A58" s="1">
        <v>27</v>
      </c>
      <c r="B58" s="1" t="s">
        <v>1039</v>
      </c>
      <c r="C58" s="1" t="s">
        <v>1040</v>
      </c>
      <c r="D58" s="2" t="s">
        <v>1041</v>
      </c>
      <c r="E58" s="1" t="s">
        <v>1042</v>
      </c>
      <c r="F58" s="1" t="s">
        <v>1043</v>
      </c>
      <c r="G58" s="1" t="s">
        <v>1044</v>
      </c>
      <c r="H58" s="1" t="s">
        <v>1045</v>
      </c>
      <c r="I58" s="1" t="s">
        <v>518</v>
      </c>
      <c r="J58" s="1" t="s">
        <v>519</v>
      </c>
      <c r="K58" s="1" t="s">
        <v>1046</v>
      </c>
      <c r="L58" s="1" t="s">
        <v>1046</v>
      </c>
      <c r="M58" s="1" t="s">
        <v>1046</v>
      </c>
      <c r="N58" s="1" t="s">
        <v>1046</v>
      </c>
      <c r="O58" s="1" t="s">
        <v>524</v>
      </c>
      <c r="P58" s="1">
        <v>6</v>
      </c>
    </row>
    <row r="59" spans="1:16" x14ac:dyDescent="0.2">
      <c r="A59" s="1">
        <v>66</v>
      </c>
      <c r="B59" s="1" t="s">
        <v>1047</v>
      </c>
      <c r="C59" s="1" t="s">
        <v>1048</v>
      </c>
      <c r="D59" s="2" t="s">
        <v>1049</v>
      </c>
      <c r="E59" s="1" t="s">
        <v>1050</v>
      </c>
      <c r="F59" s="1" t="s">
        <v>1051</v>
      </c>
      <c r="G59" s="1" t="s">
        <v>1052</v>
      </c>
      <c r="H59" s="1" t="s">
        <v>1053</v>
      </c>
      <c r="I59" s="1" t="s">
        <v>518</v>
      </c>
      <c r="J59" s="1" t="s">
        <v>600</v>
      </c>
      <c r="K59" s="1" t="s">
        <v>601</v>
      </c>
      <c r="L59" s="1" t="s">
        <v>657</v>
      </c>
      <c r="M59" s="1" t="s">
        <v>1054</v>
      </c>
      <c r="N59" s="1" t="s">
        <v>1055</v>
      </c>
      <c r="O59" s="1" t="s">
        <v>524</v>
      </c>
      <c r="P59" s="1">
        <v>9</v>
      </c>
    </row>
    <row r="60" spans="1:16" x14ac:dyDescent="0.2">
      <c r="A60" s="1">
        <v>91</v>
      </c>
      <c r="B60" s="1" t="s">
        <v>1056</v>
      </c>
      <c r="C60" s="1" t="s">
        <v>1057</v>
      </c>
      <c r="D60" s="2" t="s">
        <v>1058</v>
      </c>
      <c r="E60" s="1" t="s">
        <v>1059</v>
      </c>
      <c r="F60" s="1" t="s">
        <v>1060</v>
      </c>
      <c r="G60" s="1" t="s">
        <v>1061</v>
      </c>
      <c r="H60" s="1" t="s">
        <v>1062</v>
      </c>
      <c r="I60" s="1" t="s">
        <v>518</v>
      </c>
      <c r="J60" s="1" t="s">
        <v>519</v>
      </c>
      <c r="K60" s="1" t="s">
        <v>520</v>
      </c>
      <c r="L60" s="1" t="s">
        <v>610</v>
      </c>
      <c r="M60" s="1" t="s">
        <v>826</v>
      </c>
      <c r="N60" s="1" t="s">
        <v>1063</v>
      </c>
      <c r="O60" s="1" t="s">
        <v>524</v>
      </c>
      <c r="P60" s="1">
        <v>9</v>
      </c>
    </row>
    <row r="61" spans="1:16" x14ac:dyDescent="0.2">
      <c r="A61" s="1">
        <v>70</v>
      </c>
      <c r="B61" s="1" t="s">
        <v>1064</v>
      </c>
      <c r="C61" s="1" t="s">
        <v>1065</v>
      </c>
      <c r="D61" s="2" t="s">
        <v>1066</v>
      </c>
      <c r="E61" s="1" t="s">
        <v>1067</v>
      </c>
      <c r="F61" s="1" t="s">
        <v>1068</v>
      </c>
      <c r="G61" s="1" t="s">
        <v>1069</v>
      </c>
      <c r="H61" s="1" t="s">
        <v>1070</v>
      </c>
      <c r="I61" s="1" t="s">
        <v>518</v>
      </c>
      <c r="J61" s="1" t="s">
        <v>600</v>
      </c>
      <c r="K61" s="1" t="s">
        <v>1071</v>
      </c>
      <c r="L61" s="1" t="s">
        <v>1072</v>
      </c>
      <c r="M61" s="1" t="s">
        <v>1073</v>
      </c>
      <c r="N61" s="1" t="s">
        <v>1074</v>
      </c>
      <c r="O61" s="1" t="s">
        <v>524</v>
      </c>
      <c r="P61" s="1">
        <v>7</v>
      </c>
    </row>
    <row r="62" spans="1:16" x14ac:dyDescent="0.2">
      <c r="A62" s="1">
        <v>26</v>
      </c>
      <c r="B62" s="1" t="s">
        <v>1075</v>
      </c>
      <c r="C62" s="1" t="s">
        <v>1076</v>
      </c>
      <c r="D62" s="2" t="s">
        <v>1077</v>
      </c>
      <c r="E62" s="1" t="s">
        <v>1078</v>
      </c>
      <c r="F62" s="1" t="s">
        <v>1079</v>
      </c>
      <c r="G62" s="1" t="s">
        <v>1080</v>
      </c>
      <c r="H62" s="1" t="s">
        <v>1081</v>
      </c>
      <c r="I62" s="1" t="s">
        <v>518</v>
      </c>
      <c r="J62" s="1" t="s">
        <v>646</v>
      </c>
      <c r="K62" s="1" t="s">
        <v>646</v>
      </c>
      <c r="L62" s="1" t="s">
        <v>882</v>
      </c>
      <c r="M62" s="1" t="s">
        <v>1082</v>
      </c>
      <c r="N62" s="1" t="s">
        <v>1083</v>
      </c>
      <c r="O62" s="1" t="s">
        <v>524</v>
      </c>
      <c r="P62" s="1">
        <v>4</v>
      </c>
    </row>
    <row r="63" spans="1:16" x14ac:dyDescent="0.2">
      <c r="A63" s="1">
        <v>11</v>
      </c>
      <c r="B63" s="1" t="s">
        <v>1084</v>
      </c>
      <c r="C63" s="1" t="s">
        <v>1085</v>
      </c>
      <c r="D63" s="2" t="s">
        <v>1086</v>
      </c>
      <c r="E63" s="1" t="s">
        <v>1087</v>
      </c>
      <c r="F63" s="1" t="s">
        <v>1088</v>
      </c>
      <c r="G63" s="1" t="s">
        <v>1089</v>
      </c>
      <c r="H63" s="1" t="s">
        <v>1090</v>
      </c>
      <c r="I63" s="1" t="s">
        <v>518</v>
      </c>
      <c r="J63" s="1" t="s">
        <v>519</v>
      </c>
      <c r="K63" s="1" t="s">
        <v>520</v>
      </c>
      <c r="L63" s="1" t="s">
        <v>778</v>
      </c>
      <c r="M63" s="1" t="s">
        <v>1091</v>
      </c>
      <c r="N63" s="1" t="s">
        <v>1092</v>
      </c>
      <c r="O63" s="1" t="s">
        <v>524</v>
      </c>
      <c r="P63" s="1">
        <v>2</v>
      </c>
    </row>
    <row r="64" spans="1:16" x14ac:dyDescent="0.2">
      <c r="A64" s="1">
        <v>63</v>
      </c>
      <c r="B64" s="1" t="s">
        <v>1093</v>
      </c>
      <c r="C64" s="1" t="s">
        <v>1094</v>
      </c>
      <c r="D64" s="2" t="s">
        <v>1095</v>
      </c>
      <c r="E64" s="1" t="s">
        <v>1096</v>
      </c>
      <c r="F64" s="1" t="s">
        <v>1097</v>
      </c>
      <c r="G64" s="1" t="s">
        <v>1098</v>
      </c>
      <c r="H64" s="1" t="s">
        <v>1099</v>
      </c>
      <c r="I64" s="1" t="s">
        <v>518</v>
      </c>
      <c r="J64" s="1" t="s">
        <v>600</v>
      </c>
      <c r="K64" s="1" t="s">
        <v>601</v>
      </c>
      <c r="L64" s="1" t="s">
        <v>657</v>
      </c>
      <c r="M64" s="1" t="s">
        <v>1028</v>
      </c>
      <c r="N64" s="1" t="s">
        <v>1100</v>
      </c>
      <c r="O64" s="1" t="s">
        <v>524</v>
      </c>
      <c r="P64" s="1">
        <v>2</v>
      </c>
    </row>
    <row r="65" spans="1:16" x14ac:dyDescent="0.2">
      <c r="A65" s="1">
        <v>79</v>
      </c>
      <c r="B65" s="1" t="s">
        <v>1101</v>
      </c>
      <c r="C65" s="1" t="s">
        <v>1102</v>
      </c>
      <c r="D65" s="2" t="s">
        <v>1103</v>
      </c>
      <c r="E65" s="1" t="s">
        <v>1104</v>
      </c>
      <c r="F65" s="1" t="s">
        <v>1105</v>
      </c>
      <c r="G65" s="1" t="s">
        <v>1106</v>
      </c>
      <c r="H65" s="1" t="s">
        <v>1107</v>
      </c>
      <c r="I65" s="1" t="s">
        <v>518</v>
      </c>
      <c r="J65" s="1" t="s">
        <v>519</v>
      </c>
      <c r="K65" s="1" t="s">
        <v>627</v>
      </c>
      <c r="L65" s="1" t="s">
        <v>1108</v>
      </c>
      <c r="M65" s="1" t="s">
        <v>1109</v>
      </c>
      <c r="N65" s="1" t="s">
        <v>1110</v>
      </c>
      <c r="O65" s="1" t="s">
        <v>524</v>
      </c>
      <c r="P65" s="1">
        <v>2</v>
      </c>
    </row>
    <row r="66" spans="1:16" x14ac:dyDescent="0.2">
      <c r="A66" s="1">
        <v>84</v>
      </c>
      <c r="B66" s="1" t="s">
        <v>1111</v>
      </c>
      <c r="C66" s="1" t="s">
        <v>1112</v>
      </c>
      <c r="D66" s="2" t="s">
        <v>1113</v>
      </c>
      <c r="E66" s="1" t="s">
        <v>1114</v>
      </c>
      <c r="F66" s="1" t="s">
        <v>1115</v>
      </c>
      <c r="G66" s="1" t="s">
        <v>1116</v>
      </c>
      <c r="H66" s="1" t="s">
        <v>1117</v>
      </c>
      <c r="I66" s="1" t="s">
        <v>518</v>
      </c>
      <c r="J66" s="1" t="s">
        <v>519</v>
      </c>
      <c r="K66" s="1" t="s">
        <v>520</v>
      </c>
      <c r="L66" s="1" t="s">
        <v>1118</v>
      </c>
      <c r="M66" s="1" t="s">
        <v>1118</v>
      </c>
      <c r="N66" s="1" t="s">
        <v>1119</v>
      </c>
      <c r="O66" s="1" t="s">
        <v>524</v>
      </c>
      <c r="P66" s="1">
        <v>2</v>
      </c>
    </row>
    <row r="67" spans="1:16" x14ac:dyDescent="0.2">
      <c r="A67" s="1">
        <v>71</v>
      </c>
      <c r="B67" s="1" t="s">
        <v>1120</v>
      </c>
      <c r="C67" s="1" t="s">
        <v>1121</v>
      </c>
      <c r="D67" s="2" t="s">
        <v>1122</v>
      </c>
      <c r="E67" s="1" t="s">
        <v>1123</v>
      </c>
      <c r="F67" s="1" t="s">
        <v>1124</v>
      </c>
      <c r="G67" s="1" t="s">
        <v>1125</v>
      </c>
      <c r="H67" s="1" t="s">
        <v>1126</v>
      </c>
      <c r="I67" s="1" t="s">
        <v>518</v>
      </c>
      <c r="J67" s="1" t="s">
        <v>646</v>
      </c>
      <c r="K67" s="1" t="s">
        <v>646</v>
      </c>
      <c r="L67" s="1" t="s">
        <v>1127</v>
      </c>
      <c r="M67" s="1" t="s">
        <v>1128</v>
      </c>
      <c r="N67" s="1" t="s">
        <v>1129</v>
      </c>
      <c r="O67" s="1" t="s">
        <v>524</v>
      </c>
      <c r="P67" s="1">
        <v>5</v>
      </c>
    </row>
    <row r="68" spans="1:16" x14ac:dyDescent="0.2">
      <c r="A68" s="1">
        <v>57</v>
      </c>
      <c r="B68" s="1" t="s">
        <v>1130</v>
      </c>
      <c r="C68" s="1" t="s">
        <v>1131</v>
      </c>
      <c r="D68" s="2" t="s">
        <v>1132</v>
      </c>
      <c r="E68" s="1" t="s">
        <v>1133</v>
      </c>
      <c r="F68" s="1" t="s">
        <v>1134</v>
      </c>
      <c r="G68" s="1" t="s">
        <v>1135</v>
      </c>
      <c r="H68" s="1" t="s">
        <v>1136</v>
      </c>
      <c r="I68" s="1" t="s">
        <v>518</v>
      </c>
      <c r="J68" s="1" t="s">
        <v>646</v>
      </c>
      <c r="K68" s="1" t="s">
        <v>646</v>
      </c>
      <c r="L68" s="1" t="s">
        <v>1127</v>
      </c>
      <c r="M68" s="1" t="s">
        <v>1128</v>
      </c>
      <c r="N68" s="1" t="s">
        <v>1137</v>
      </c>
      <c r="O68" s="1" t="s">
        <v>524</v>
      </c>
      <c r="P68" s="1">
        <v>2</v>
      </c>
    </row>
    <row r="69" spans="1:16" x14ac:dyDescent="0.2">
      <c r="A69" s="1">
        <v>73</v>
      </c>
      <c r="B69" s="1" t="s">
        <v>1138</v>
      </c>
      <c r="C69" s="1" t="s">
        <v>1139</v>
      </c>
      <c r="D69" s="2" t="s">
        <v>1140</v>
      </c>
      <c r="E69" s="1" t="s">
        <v>1141</v>
      </c>
      <c r="F69" s="1" t="s">
        <v>1142</v>
      </c>
      <c r="G69" s="1" t="s">
        <v>1143</v>
      </c>
      <c r="H69" s="1" t="s">
        <v>1144</v>
      </c>
      <c r="I69" s="1" t="s">
        <v>518</v>
      </c>
      <c r="J69" s="1" t="s">
        <v>600</v>
      </c>
      <c r="K69" s="1" t="s">
        <v>936</v>
      </c>
      <c r="L69" s="1" t="s">
        <v>1145</v>
      </c>
      <c r="M69" s="1" t="s">
        <v>1146</v>
      </c>
      <c r="N69" s="1" t="s">
        <v>1147</v>
      </c>
      <c r="O69" s="1" t="s">
        <v>524</v>
      </c>
      <c r="P69" s="1">
        <v>3</v>
      </c>
    </row>
    <row r="70" spans="1:16" x14ac:dyDescent="0.2">
      <c r="A70" s="1">
        <v>75</v>
      </c>
      <c r="B70" s="1" t="s">
        <v>1148</v>
      </c>
      <c r="C70" s="1" t="s">
        <v>1149</v>
      </c>
      <c r="D70" s="2" t="s">
        <v>1150</v>
      </c>
      <c r="E70" s="1" t="s">
        <v>1151</v>
      </c>
      <c r="F70" s="1" t="s">
        <v>1152</v>
      </c>
      <c r="G70" s="1" t="s">
        <v>1153</v>
      </c>
      <c r="H70" s="1" t="s">
        <v>1154</v>
      </c>
      <c r="I70" s="1" t="s">
        <v>518</v>
      </c>
      <c r="J70" s="1" t="s">
        <v>600</v>
      </c>
      <c r="K70" s="1" t="s">
        <v>936</v>
      </c>
      <c r="L70" s="1" t="s">
        <v>1155</v>
      </c>
      <c r="M70" s="1" t="s">
        <v>1156</v>
      </c>
      <c r="N70" s="1" t="s">
        <v>1157</v>
      </c>
      <c r="O70" s="1" t="s">
        <v>524</v>
      </c>
      <c r="P70" s="1">
        <v>5</v>
      </c>
    </row>
    <row r="71" spans="1:16" x14ac:dyDescent="0.2">
      <c r="A71" s="1">
        <v>69</v>
      </c>
      <c r="B71" s="1" t="s">
        <v>1158</v>
      </c>
      <c r="C71" s="1" t="s">
        <v>1159</v>
      </c>
      <c r="D71" s="2" t="s">
        <v>1160</v>
      </c>
      <c r="E71" s="1" t="s">
        <v>1161</v>
      </c>
      <c r="F71" s="1" t="s">
        <v>1162</v>
      </c>
      <c r="G71" s="1" t="s">
        <v>1163</v>
      </c>
      <c r="H71" s="1" t="s">
        <v>1164</v>
      </c>
      <c r="I71" s="1" t="s">
        <v>518</v>
      </c>
      <c r="J71" s="1" t="s">
        <v>600</v>
      </c>
      <c r="K71" s="1" t="s">
        <v>1071</v>
      </c>
      <c r="L71" s="1" t="s">
        <v>1072</v>
      </c>
      <c r="M71" s="1" t="s">
        <v>1073</v>
      </c>
      <c r="N71" s="1" t="s">
        <v>1165</v>
      </c>
      <c r="O71" s="1" t="s">
        <v>524</v>
      </c>
      <c r="P71" s="1">
        <v>3</v>
      </c>
    </row>
    <row r="72" spans="1:16" x14ac:dyDescent="0.2">
      <c r="A72" s="1">
        <v>19</v>
      </c>
      <c r="B72" s="1" t="s">
        <v>1166</v>
      </c>
      <c r="C72" s="1" t="s">
        <v>1167</v>
      </c>
      <c r="D72" s="2" t="s">
        <v>1168</v>
      </c>
      <c r="E72" s="1" t="s">
        <v>1169</v>
      </c>
      <c r="F72" s="1" t="s">
        <v>1170</v>
      </c>
      <c r="G72" s="1" t="s">
        <v>1171</v>
      </c>
      <c r="H72" s="1" t="s">
        <v>1172</v>
      </c>
      <c r="I72" s="1" t="s">
        <v>518</v>
      </c>
      <c r="J72" s="1" t="s">
        <v>519</v>
      </c>
      <c r="K72" s="1" t="s">
        <v>694</v>
      </c>
      <c r="L72" s="1" t="s">
        <v>864</v>
      </c>
      <c r="M72" s="1" t="s">
        <v>1173</v>
      </c>
      <c r="N72" s="1" t="s">
        <v>1174</v>
      </c>
      <c r="O72" s="1" t="s">
        <v>524</v>
      </c>
      <c r="P72" s="1">
        <v>2</v>
      </c>
    </row>
    <row r="73" spans="1:16" x14ac:dyDescent="0.2">
      <c r="A73" s="1">
        <v>36</v>
      </c>
      <c r="B73" s="1" t="s">
        <v>1175</v>
      </c>
      <c r="C73" s="1" t="s">
        <v>1176</v>
      </c>
      <c r="D73" s="2" t="s">
        <v>1177</v>
      </c>
      <c r="E73" s="1" t="s">
        <v>1178</v>
      </c>
      <c r="F73" s="1" t="s">
        <v>1179</v>
      </c>
      <c r="G73" s="1" t="s">
        <v>1180</v>
      </c>
      <c r="H73" s="1" t="s">
        <v>1181</v>
      </c>
      <c r="I73" s="1" t="s">
        <v>518</v>
      </c>
      <c r="J73" s="1" t="s">
        <v>646</v>
      </c>
      <c r="K73" s="1" t="s">
        <v>646</v>
      </c>
      <c r="L73" s="1" t="s">
        <v>647</v>
      </c>
      <c r="M73" s="1" t="s">
        <v>730</v>
      </c>
      <c r="N73" s="1" t="s">
        <v>1182</v>
      </c>
      <c r="O73" s="1" t="s">
        <v>524</v>
      </c>
      <c r="P73" s="1">
        <v>2</v>
      </c>
    </row>
    <row r="74" spans="1:16" x14ac:dyDescent="0.2">
      <c r="A74" s="1">
        <v>68</v>
      </c>
      <c r="B74" s="1" t="s">
        <v>1183</v>
      </c>
      <c r="C74" s="1" t="s">
        <v>1184</v>
      </c>
      <c r="D74" s="2" t="s">
        <v>1185</v>
      </c>
      <c r="E74" s="1" t="s">
        <v>1186</v>
      </c>
      <c r="F74" s="1" t="s">
        <v>1187</v>
      </c>
      <c r="G74" s="1" t="s">
        <v>1188</v>
      </c>
      <c r="H74" s="1" t="s">
        <v>1189</v>
      </c>
      <c r="I74" s="1" t="s">
        <v>518</v>
      </c>
      <c r="J74" s="1" t="s">
        <v>600</v>
      </c>
      <c r="K74" s="1" t="s">
        <v>1071</v>
      </c>
      <c r="L74" s="1" t="s">
        <v>1072</v>
      </c>
      <c r="M74" s="1" t="s">
        <v>1073</v>
      </c>
      <c r="N74" s="1" t="s">
        <v>1073</v>
      </c>
      <c r="O74" s="1" t="s">
        <v>524</v>
      </c>
      <c r="P74" s="1">
        <v>4</v>
      </c>
    </row>
    <row r="75" spans="1:16" x14ac:dyDescent="0.2">
      <c r="A75" s="1">
        <v>54</v>
      </c>
      <c r="B75" s="1" t="s">
        <v>1190</v>
      </c>
      <c r="C75" s="1" t="s">
        <v>1191</v>
      </c>
      <c r="D75" s="2" t="s">
        <v>1192</v>
      </c>
      <c r="E75" s="1" t="s">
        <v>1193</v>
      </c>
      <c r="F75" s="1" t="s">
        <v>1194</v>
      </c>
      <c r="G75" s="1" t="s">
        <v>1195</v>
      </c>
      <c r="H75" s="1" t="s">
        <v>1196</v>
      </c>
      <c r="I75" s="1" t="s">
        <v>518</v>
      </c>
      <c r="J75" s="1" t="s">
        <v>766</v>
      </c>
      <c r="K75" s="1" t="s">
        <v>767</v>
      </c>
      <c r="L75" s="1" t="s">
        <v>768</v>
      </c>
      <c r="M75" s="1" t="s">
        <v>769</v>
      </c>
      <c r="N75" s="1" t="s">
        <v>1197</v>
      </c>
      <c r="O75" s="1" t="s">
        <v>524</v>
      </c>
      <c r="P75" s="1">
        <v>5</v>
      </c>
    </row>
    <row r="76" spans="1:16" x14ac:dyDescent="0.2">
      <c r="A76" s="1">
        <v>80</v>
      </c>
      <c r="B76" s="1" t="s">
        <v>1198</v>
      </c>
      <c r="C76" s="1" t="s">
        <v>1199</v>
      </c>
      <c r="D76" s="2" t="s">
        <v>1200</v>
      </c>
      <c r="E76" s="1" t="s">
        <v>1201</v>
      </c>
      <c r="F76" s="1" t="s">
        <v>1202</v>
      </c>
      <c r="G76" s="1" t="s">
        <v>1203</v>
      </c>
      <c r="H76" s="1" t="s">
        <v>825</v>
      </c>
      <c r="I76" s="1" t="s">
        <v>518</v>
      </c>
      <c r="J76" s="1" t="s">
        <v>519</v>
      </c>
      <c r="K76" s="1" t="s">
        <v>627</v>
      </c>
      <c r="L76" s="1" t="s">
        <v>628</v>
      </c>
      <c r="M76" s="1" t="s">
        <v>629</v>
      </c>
      <c r="N76" s="1" t="s">
        <v>1204</v>
      </c>
      <c r="O76" s="1" t="s">
        <v>524</v>
      </c>
      <c r="P76" s="1">
        <v>3</v>
      </c>
    </row>
    <row r="77" spans="1:16" x14ac:dyDescent="0.2">
      <c r="A77" s="1">
        <v>30</v>
      </c>
      <c r="B77" s="1" t="s">
        <v>1205</v>
      </c>
      <c r="C77" s="1" t="s">
        <v>1206</v>
      </c>
      <c r="D77" s="2" t="s">
        <v>1207</v>
      </c>
      <c r="E77" s="1" t="s">
        <v>1208</v>
      </c>
      <c r="F77" s="1" t="s">
        <v>1209</v>
      </c>
      <c r="G77" s="1" t="s">
        <v>1210</v>
      </c>
      <c r="H77" s="1" t="s">
        <v>825</v>
      </c>
      <c r="I77" s="1" t="s">
        <v>518</v>
      </c>
      <c r="J77" s="1" t="s">
        <v>646</v>
      </c>
      <c r="K77" s="1" t="s">
        <v>646</v>
      </c>
      <c r="L77" s="1" t="s">
        <v>647</v>
      </c>
      <c r="M77" s="1" t="s">
        <v>1211</v>
      </c>
      <c r="N77" s="1" t="s">
        <v>1212</v>
      </c>
      <c r="O77" s="1" t="s">
        <v>524</v>
      </c>
      <c r="P77" s="1">
        <v>3</v>
      </c>
    </row>
    <row r="78" spans="1:16" x14ac:dyDescent="0.2">
      <c r="A78" s="1">
        <v>5</v>
      </c>
      <c r="B78" s="1" t="s">
        <v>1213</v>
      </c>
      <c r="C78" s="1" t="s">
        <v>1214</v>
      </c>
      <c r="D78" s="2" t="s">
        <v>1215</v>
      </c>
      <c r="E78" s="1" t="s">
        <v>1216</v>
      </c>
      <c r="F78" s="1" t="s">
        <v>1217</v>
      </c>
      <c r="G78" s="1" t="s">
        <v>1218</v>
      </c>
      <c r="H78" s="1" t="s">
        <v>1219</v>
      </c>
      <c r="I78" s="1" t="s">
        <v>518</v>
      </c>
      <c r="J78" s="1" t="s">
        <v>519</v>
      </c>
      <c r="K78" s="1" t="s">
        <v>520</v>
      </c>
      <c r="L78" s="1" t="s">
        <v>521</v>
      </c>
      <c r="M78" s="1" t="s">
        <v>522</v>
      </c>
      <c r="N78" s="1" t="s">
        <v>1220</v>
      </c>
      <c r="O78" s="1" t="s">
        <v>524</v>
      </c>
      <c r="P78" s="1">
        <v>3</v>
      </c>
    </row>
    <row r="79" spans="1:16" x14ac:dyDescent="0.2">
      <c r="A79" s="1">
        <v>76</v>
      </c>
      <c r="B79" s="1" t="s">
        <v>1221</v>
      </c>
      <c r="C79" s="1" t="s">
        <v>1222</v>
      </c>
      <c r="D79" s="2" t="s">
        <v>1223</v>
      </c>
      <c r="E79" s="1" t="s">
        <v>1224</v>
      </c>
      <c r="F79" s="1" t="s">
        <v>1225</v>
      </c>
      <c r="G79" s="1" t="s">
        <v>1226</v>
      </c>
      <c r="H79" s="1" t="s">
        <v>1227</v>
      </c>
      <c r="I79" s="1" t="s">
        <v>518</v>
      </c>
      <c r="J79" s="1" t="s">
        <v>600</v>
      </c>
      <c r="K79" s="1" t="s">
        <v>1228</v>
      </c>
      <c r="L79" s="1" t="s">
        <v>1229</v>
      </c>
      <c r="M79" s="1" t="s">
        <v>1230</v>
      </c>
      <c r="N79" s="1" t="s">
        <v>1231</v>
      </c>
      <c r="O79" s="1" t="s">
        <v>524</v>
      </c>
      <c r="P79" s="1">
        <v>3</v>
      </c>
    </row>
    <row r="80" spans="1:16" x14ac:dyDescent="0.2">
      <c r="A80" s="1">
        <v>38</v>
      </c>
      <c r="B80" s="1" t="s">
        <v>1232</v>
      </c>
      <c r="C80" s="1" t="s">
        <v>1233</v>
      </c>
      <c r="D80" s="2" t="s">
        <v>1234</v>
      </c>
      <c r="E80" s="1" t="s">
        <v>1235</v>
      </c>
      <c r="F80" s="1" t="s">
        <v>1236</v>
      </c>
      <c r="G80" s="1" t="s">
        <v>1237</v>
      </c>
      <c r="H80" s="1" t="s">
        <v>1238</v>
      </c>
      <c r="I80" s="1" t="s">
        <v>518</v>
      </c>
      <c r="J80" s="1" t="s">
        <v>646</v>
      </c>
      <c r="K80" s="1" t="s">
        <v>646</v>
      </c>
      <c r="L80" s="1" t="s">
        <v>1239</v>
      </c>
      <c r="M80" s="1" t="s">
        <v>1240</v>
      </c>
      <c r="N80" s="1" t="s">
        <v>1241</v>
      </c>
      <c r="O80" s="1" t="s">
        <v>524</v>
      </c>
      <c r="P80" s="1">
        <v>3</v>
      </c>
    </row>
    <row r="81" spans="1:16" x14ac:dyDescent="0.2">
      <c r="A81" s="1">
        <v>83</v>
      </c>
      <c r="B81" s="1" t="s">
        <v>1242</v>
      </c>
      <c r="C81" s="1" t="s">
        <v>1243</v>
      </c>
      <c r="D81" s="2" t="s">
        <v>1244</v>
      </c>
      <c r="E81" s="1" t="s">
        <v>1245</v>
      </c>
      <c r="F81" s="1" t="s">
        <v>1246</v>
      </c>
      <c r="G81" s="1" t="s">
        <v>1247</v>
      </c>
      <c r="H81" s="1" t="s">
        <v>1248</v>
      </c>
      <c r="I81" s="1" t="s">
        <v>518</v>
      </c>
      <c r="J81" s="1" t="s">
        <v>519</v>
      </c>
      <c r="K81" s="1" t="s">
        <v>627</v>
      </c>
      <c r="L81" s="1" t="s">
        <v>1249</v>
      </c>
      <c r="M81" s="1" t="s">
        <v>1250</v>
      </c>
      <c r="N81" s="1" t="s">
        <v>1251</v>
      </c>
      <c r="O81" s="1" t="s">
        <v>524</v>
      </c>
      <c r="P81" s="1">
        <v>3</v>
      </c>
    </row>
    <row r="82" spans="1:16" x14ac:dyDescent="0.2">
      <c r="A82" s="1">
        <v>67</v>
      </c>
      <c r="B82" s="1" t="s">
        <v>1252</v>
      </c>
      <c r="C82" s="1" t="s">
        <v>1253</v>
      </c>
      <c r="D82" s="2" t="s">
        <v>1254</v>
      </c>
      <c r="E82" s="1" t="s">
        <v>1255</v>
      </c>
      <c r="F82" s="1" t="s">
        <v>1256</v>
      </c>
      <c r="G82" s="1" t="s">
        <v>1257</v>
      </c>
      <c r="H82" s="1" t="s">
        <v>1258</v>
      </c>
      <c r="I82" s="1" t="s">
        <v>518</v>
      </c>
      <c r="J82" s="1" t="s">
        <v>600</v>
      </c>
      <c r="K82" s="1" t="s">
        <v>1071</v>
      </c>
      <c r="L82" s="1" t="s">
        <v>1072</v>
      </c>
      <c r="M82" s="1" t="s">
        <v>1259</v>
      </c>
      <c r="N82" s="1" t="s">
        <v>1260</v>
      </c>
      <c r="O82" s="1" t="s">
        <v>524</v>
      </c>
      <c r="P82" s="1">
        <v>3</v>
      </c>
    </row>
    <row r="83" spans="1:16" x14ac:dyDescent="0.2">
      <c r="A83" s="1">
        <v>51</v>
      </c>
      <c r="B83" s="1" t="s">
        <v>1261</v>
      </c>
      <c r="C83" s="1" t="s">
        <v>1262</v>
      </c>
      <c r="D83" s="2" t="s">
        <v>1263</v>
      </c>
      <c r="E83" s="1" t="s">
        <v>1264</v>
      </c>
      <c r="F83" s="1" t="s">
        <v>1265</v>
      </c>
      <c r="G83" s="1" t="s">
        <v>1266</v>
      </c>
      <c r="H83" s="1" t="s">
        <v>749</v>
      </c>
      <c r="I83" s="1" t="s">
        <v>518</v>
      </c>
      <c r="J83" s="1" t="s">
        <v>766</v>
      </c>
      <c r="K83" s="1" t="s">
        <v>767</v>
      </c>
      <c r="L83" s="1" t="s">
        <v>768</v>
      </c>
      <c r="M83" s="1" t="s">
        <v>769</v>
      </c>
      <c r="N83" s="1" t="s">
        <v>1267</v>
      </c>
      <c r="O83" s="1" t="s">
        <v>524</v>
      </c>
      <c r="P83" s="1">
        <v>6</v>
      </c>
    </row>
    <row r="84" spans="1:16" x14ac:dyDescent="0.2">
      <c r="A84" s="1">
        <v>61</v>
      </c>
      <c r="B84" s="1" t="s">
        <v>1268</v>
      </c>
      <c r="C84" s="1" t="s">
        <v>1269</v>
      </c>
      <c r="D84" s="2" t="s">
        <v>1270</v>
      </c>
      <c r="E84" s="1" t="s">
        <v>1271</v>
      </c>
      <c r="F84" s="1" t="s">
        <v>1272</v>
      </c>
      <c r="G84" s="1" t="s">
        <v>1273</v>
      </c>
      <c r="H84" s="1" t="s">
        <v>1274</v>
      </c>
      <c r="I84" s="1" t="s">
        <v>518</v>
      </c>
      <c r="J84" s="1" t="s">
        <v>600</v>
      </c>
      <c r="K84" s="1" t="s">
        <v>601</v>
      </c>
      <c r="L84" s="1" t="s">
        <v>657</v>
      </c>
      <c r="M84" s="1" t="s">
        <v>1037</v>
      </c>
      <c r="N84" s="1" t="s">
        <v>1275</v>
      </c>
      <c r="O84" s="1" t="s">
        <v>524</v>
      </c>
      <c r="P84" s="1">
        <v>3</v>
      </c>
    </row>
    <row r="85" spans="1:16" x14ac:dyDescent="0.2">
      <c r="A85" s="1">
        <v>39</v>
      </c>
      <c r="B85" s="1" t="s">
        <v>1276</v>
      </c>
      <c r="C85" s="1" t="s">
        <v>1277</v>
      </c>
      <c r="D85" s="2" t="s">
        <v>1278</v>
      </c>
      <c r="E85" s="1" t="s">
        <v>1279</v>
      </c>
      <c r="F85" s="1" t="s">
        <v>1280</v>
      </c>
      <c r="G85" s="1" t="s">
        <v>1281</v>
      </c>
      <c r="H85" s="1" t="s">
        <v>1282</v>
      </c>
      <c r="I85" s="1" t="s">
        <v>518</v>
      </c>
      <c r="J85" s="1" t="s">
        <v>646</v>
      </c>
      <c r="K85" s="1" t="s">
        <v>646</v>
      </c>
      <c r="L85" s="1" t="s">
        <v>999</v>
      </c>
      <c r="M85" s="1" t="s">
        <v>1000</v>
      </c>
      <c r="N85" s="1" t="s">
        <v>1283</v>
      </c>
      <c r="O85" s="1" t="s">
        <v>524</v>
      </c>
      <c r="P85" s="1">
        <v>3</v>
      </c>
    </row>
    <row r="86" spans="1:16" x14ac:dyDescent="0.2">
      <c r="A86" s="1">
        <v>1</v>
      </c>
      <c r="B86" s="1" t="s">
        <v>1284</v>
      </c>
      <c r="C86" s="1" t="s">
        <v>1285</v>
      </c>
      <c r="D86" s="2" t="s">
        <v>1286</v>
      </c>
      <c r="E86" s="1" t="s">
        <v>1287</v>
      </c>
      <c r="F86" s="1" t="s">
        <v>1288</v>
      </c>
      <c r="G86" s="1" t="s">
        <v>1289</v>
      </c>
      <c r="H86" s="1" t="s">
        <v>1290</v>
      </c>
      <c r="I86" s="1" t="s">
        <v>518</v>
      </c>
      <c r="J86" s="1" t="s">
        <v>519</v>
      </c>
      <c r="K86" s="1" t="s">
        <v>520</v>
      </c>
      <c r="L86" s="1" t="s">
        <v>610</v>
      </c>
      <c r="M86" s="1" t="s">
        <v>826</v>
      </c>
      <c r="N86" s="1" t="s">
        <v>1291</v>
      </c>
      <c r="O86" s="1" t="s">
        <v>524</v>
      </c>
      <c r="P86" s="1">
        <v>4</v>
      </c>
    </row>
    <row r="87" spans="1:16" x14ac:dyDescent="0.2">
      <c r="A87" s="1">
        <v>21</v>
      </c>
      <c r="B87" s="1" t="s">
        <v>1292</v>
      </c>
      <c r="C87" s="1" t="s">
        <v>1293</v>
      </c>
      <c r="D87" s="2" t="s">
        <v>1294</v>
      </c>
      <c r="E87" s="1" t="s">
        <v>1295</v>
      </c>
      <c r="F87" s="1" t="s">
        <v>1296</v>
      </c>
      <c r="G87" s="1" t="s">
        <v>1297</v>
      </c>
      <c r="H87" s="1" t="s">
        <v>1298</v>
      </c>
      <c r="I87" s="1" t="s">
        <v>518</v>
      </c>
      <c r="J87" s="1" t="s">
        <v>519</v>
      </c>
      <c r="K87" s="1" t="s">
        <v>694</v>
      </c>
      <c r="L87" s="1" t="s">
        <v>864</v>
      </c>
      <c r="M87" s="1" t="s">
        <v>1299</v>
      </c>
      <c r="N87" s="1" t="s">
        <v>1300</v>
      </c>
      <c r="O87" s="1" t="s">
        <v>524</v>
      </c>
      <c r="P87" s="1">
        <v>6</v>
      </c>
    </row>
    <row r="88" spans="1:16" x14ac:dyDescent="0.2">
      <c r="A88" s="1">
        <v>78</v>
      </c>
      <c r="B88" s="1" t="s">
        <v>1301</v>
      </c>
      <c r="C88" s="1" t="s">
        <v>1302</v>
      </c>
      <c r="D88" s="2" t="s">
        <v>1303</v>
      </c>
      <c r="E88" s="1" t="s">
        <v>1304</v>
      </c>
      <c r="F88" s="1" t="s">
        <v>1305</v>
      </c>
      <c r="G88" s="1" t="s">
        <v>1306</v>
      </c>
      <c r="H88" s="1" t="s">
        <v>1307</v>
      </c>
      <c r="I88" s="1" t="s">
        <v>518</v>
      </c>
      <c r="J88" s="1" t="s">
        <v>519</v>
      </c>
      <c r="K88" s="1" t="s">
        <v>627</v>
      </c>
      <c r="L88" s="1" t="s">
        <v>1308</v>
      </c>
      <c r="M88" s="1" t="s">
        <v>1309</v>
      </c>
      <c r="N88" s="1" t="s">
        <v>1310</v>
      </c>
      <c r="O88" s="1" t="s">
        <v>524</v>
      </c>
      <c r="P88" s="1">
        <v>4</v>
      </c>
    </row>
    <row r="89" spans="1:16" x14ac:dyDescent="0.2">
      <c r="A89" s="1">
        <v>49</v>
      </c>
      <c r="B89" s="1" t="s">
        <v>1311</v>
      </c>
      <c r="C89" s="1" t="s">
        <v>1312</v>
      </c>
      <c r="D89" s="2" t="s">
        <v>1313</v>
      </c>
      <c r="E89" s="1" t="s">
        <v>1314</v>
      </c>
      <c r="F89" s="1" t="s">
        <v>1315</v>
      </c>
      <c r="G89" s="1" t="s">
        <v>1316</v>
      </c>
      <c r="H89" s="1" t="s">
        <v>1317</v>
      </c>
      <c r="I89" s="1" t="s">
        <v>518</v>
      </c>
      <c r="J89" s="1" t="s">
        <v>766</v>
      </c>
      <c r="K89" s="1" t="s">
        <v>806</v>
      </c>
      <c r="L89" s="1" t="s">
        <v>807</v>
      </c>
      <c r="M89" s="1" t="s">
        <v>1318</v>
      </c>
      <c r="N89" s="1" t="s">
        <v>1319</v>
      </c>
      <c r="O89" s="1" t="s">
        <v>524</v>
      </c>
      <c r="P89" s="1">
        <v>3</v>
      </c>
    </row>
    <row r="90" spans="1:16" x14ac:dyDescent="0.2">
      <c r="A90" s="1">
        <v>20</v>
      </c>
      <c r="B90" s="1" t="s">
        <v>1320</v>
      </c>
      <c r="C90" s="1" t="s">
        <v>1321</v>
      </c>
      <c r="D90" s="2" t="s">
        <v>1322</v>
      </c>
      <c r="E90" s="1" t="s">
        <v>1323</v>
      </c>
      <c r="F90" s="1" t="s">
        <v>1324</v>
      </c>
      <c r="G90" s="1" t="s">
        <v>1325</v>
      </c>
      <c r="H90" s="1" t="s">
        <v>1326</v>
      </c>
      <c r="I90" s="1" t="s">
        <v>518</v>
      </c>
      <c r="J90" s="1" t="s">
        <v>519</v>
      </c>
      <c r="K90" s="1" t="s">
        <v>694</v>
      </c>
      <c r="L90" s="1" t="s">
        <v>864</v>
      </c>
      <c r="M90" s="1" t="s">
        <v>1299</v>
      </c>
      <c r="N90" s="1" t="s">
        <v>1327</v>
      </c>
      <c r="O90" s="1" t="s">
        <v>524</v>
      </c>
      <c r="P90" s="1">
        <v>3</v>
      </c>
    </row>
    <row r="91" spans="1:16" x14ac:dyDescent="0.2">
      <c r="A91" s="1">
        <v>88</v>
      </c>
      <c r="B91" s="1" t="s">
        <v>1328</v>
      </c>
      <c r="C91" s="1" t="s">
        <v>1329</v>
      </c>
      <c r="D91" s="2" t="s">
        <v>1330</v>
      </c>
      <c r="E91" s="1" t="s">
        <v>1331</v>
      </c>
      <c r="F91" s="1" t="s">
        <v>1332</v>
      </c>
      <c r="G91" s="1" t="s">
        <v>1333</v>
      </c>
      <c r="H91" s="1" t="s">
        <v>1334</v>
      </c>
      <c r="I91" s="1" t="s">
        <v>518</v>
      </c>
      <c r="J91" s="1" t="s">
        <v>519</v>
      </c>
      <c r="K91" s="1" t="s">
        <v>520</v>
      </c>
      <c r="L91" s="1" t="s">
        <v>610</v>
      </c>
      <c r="M91" s="1" t="s">
        <v>844</v>
      </c>
      <c r="N91" s="1" t="s">
        <v>1335</v>
      </c>
      <c r="O91" s="1" t="s">
        <v>524</v>
      </c>
      <c r="P91" s="1">
        <v>4</v>
      </c>
    </row>
    <row r="92" spans="1:16" x14ac:dyDescent="0.2">
      <c r="A92" s="1">
        <v>25</v>
      </c>
      <c r="B92" s="1" t="s">
        <v>1336</v>
      </c>
      <c r="C92" s="1" t="s">
        <v>1337</v>
      </c>
      <c r="D92" s="2" t="s">
        <v>1338</v>
      </c>
      <c r="E92" s="1" t="s">
        <v>1339</v>
      </c>
      <c r="F92" s="1" t="s">
        <v>1340</v>
      </c>
      <c r="G92" s="1" t="s">
        <v>1341</v>
      </c>
      <c r="H92" s="1" t="s">
        <v>1342</v>
      </c>
      <c r="I92" s="1" t="s">
        <v>518</v>
      </c>
      <c r="J92" s="1" t="s">
        <v>519</v>
      </c>
      <c r="K92" s="1" t="s">
        <v>694</v>
      </c>
      <c r="L92" s="1" t="s">
        <v>864</v>
      </c>
      <c r="M92" s="1" t="s">
        <v>1343</v>
      </c>
      <c r="N92" s="1" t="s">
        <v>1344</v>
      </c>
      <c r="O92" s="1" t="s">
        <v>524</v>
      </c>
      <c r="P92" s="1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57E5-4FFF-1846-BE0E-BDD5CE883CD7}">
  <dimension ref="A1:S68"/>
  <sheetViews>
    <sheetView workbookViewId="0">
      <selection activeCell="L27" sqref="L27"/>
    </sheetView>
  </sheetViews>
  <sheetFormatPr baseColWidth="10" defaultRowHeight="16" x14ac:dyDescent="0.2"/>
  <sheetData>
    <row r="1" spans="1:19" x14ac:dyDescent="0.2">
      <c r="A1" s="1" t="s">
        <v>378</v>
      </c>
      <c r="B1" s="1" t="s">
        <v>379</v>
      </c>
      <c r="C1" s="1" t="s">
        <v>380</v>
      </c>
      <c r="D1" s="1" t="s">
        <v>381</v>
      </c>
      <c r="E1" s="1" t="s">
        <v>382</v>
      </c>
      <c r="F1" s="1" t="s">
        <v>383</v>
      </c>
      <c r="G1" s="1" t="s">
        <v>384</v>
      </c>
      <c r="H1" s="1" t="s">
        <v>385</v>
      </c>
      <c r="I1" s="1" t="s">
        <v>386</v>
      </c>
      <c r="J1" s="1" t="s">
        <v>387</v>
      </c>
      <c r="K1" s="1" t="s">
        <v>388</v>
      </c>
      <c r="L1" s="1" t="s">
        <v>389</v>
      </c>
      <c r="M1" s="1" t="s">
        <v>390</v>
      </c>
      <c r="N1" s="1" t="s">
        <v>391</v>
      </c>
      <c r="O1" s="1" t="s">
        <v>392</v>
      </c>
      <c r="P1" s="3" t="s">
        <v>393</v>
      </c>
      <c r="Q1" s="1" t="s">
        <v>394</v>
      </c>
      <c r="R1" s="4" t="s">
        <v>395</v>
      </c>
      <c r="S1" s="1" t="s">
        <v>396</v>
      </c>
    </row>
    <row r="2" spans="1:19" x14ac:dyDescent="0.2">
      <c r="A2" s="1" t="s">
        <v>80</v>
      </c>
      <c r="B2" s="1" t="s">
        <v>17</v>
      </c>
      <c r="C2" s="1" t="s">
        <v>18</v>
      </c>
      <c r="D2" s="1" t="s">
        <v>19</v>
      </c>
      <c r="E2" s="1" t="s">
        <v>0</v>
      </c>
      <c r="F2" s="1" t="s">
        <v>2</v>
      </c>
      <c r="G2" s="1" t="s">
        <v>10</v>
      </c>
      <c r="H2" s="1" t="s">
        <v>397</v>
      </c>
      <c r="I2" s="1" t="s">
        <v>126</v>
      </c>
      <c r="J2" s="1" t="s">
        <v>398</v>
      </c>
      <c r="K2" s="1" t="s">
        <v>399</v>
      </c>
      <c r="L2" s="1">
        <v>200</v>
      </c>
      <c r="M2" s="1">
        <v>6.4924499999999998</v>
      </c>
      <c r="N2" s="1">
        <v>2.4019300000000001</v>
      </c>
      <c r="O2" s="1" t="s">
        <v>400</v>
      </c>
      <c r="P2" s="3">
        <v>648.23500000000001</v>
      </c>
      <c r="Q2" s="1">
        <v>1.8939999999999999</v>
      </c>
      <c r="R2" s="4">
        <v>27.4</v>
      </c>
      <c r="S2" s="1" t="s">
        <v>401</v>
      </c>
    </row>
    <row r="3" spans="1:19" x14ac:dyDescent="0.2">
      <c r="A3" s="1" t="s">
        <v>81</v>
      </c>
      <c r="B3" s="1" t="s">
        <v>20</v>
      </c>
      <c r="C3" s="1" t="s">
        <v>18</v>
      </c>
      <c r="D3" s="1" t="s">
        <v>19</v>
      </c>
      <c r="E3" s="1" t="s">
        <v>0</v>
      </c>
      <c r="F3" s="1" t="s">
        <v>2</v>
      </c>
      <c r="G3" s="1" t="s">
        <v>10</v>
      </c>
      <c r="H3" s="1" t="s">
        <v>397</v>
      </c>
      <c r="I3" s="1" t="s">
        <v>127</v>
      </c>
      <c r="J3" s="1" t="s">
        <v>402</v>
      </c>
      <c r="K3" s="1" t="s">
        <v>399</v>
      </c>
      <c r="L3" s="1">
        <v>200</v>
      </c>
      <c r="M3" s="1">
        <v>6.4924499999999998</v>
      </c>
      <c r="N3" s="1">
        <v>2.4019300000000001</v>
      </c>
      <c r="O3" s="1" t="s">
        <v>400</v>
      </c>
      <c r="P3" s="3">
        <v>44.115000000000002</v>
      </c>
      <c r="Q3" s="1">
        <v>1.863</v>
      </c>
      <c r="R3" s="4">
        <v>30.8</v>
      </c>
      <c r="S3" s="1" t="s">
        <v>401</v>
      </c>
    </row>
    <row r="4" spans="1:19" x14ac:dyDescent="0.2">
      <c r="A4" s="1" t="s">
        <v>82</v>
      </c>
      <c r="B4" s="1" t="s">
        <v>21</v>
      </c>
      <c r="C4" s="1" t="s">
        <v>18</v>
      </c>
      <c r="D4" s="1" t="s">
        <v>19</v>
      </c>
      <c r="E4" s="1" t="s">
        <v>0</v>
      </c>
      <c r="F4" s="1" t="s">
        <v>2</v>
      </c>
      <c r="G4" s="1" t="s">
        <v>10</v>
      </c>
      <c r="H4" s="1" t="s">
        <v>397</v>
      </c>
      <c r="I4" s="1" t="s">
        <v>128</v>
      </c>
      <c r="J4" s="1" t="s">
        <v>403</v>
      </c>
      <c r="K4" s="1" t="s">
        <v>399</v>
      </c>
      <c r="L4" s="1">
        <v>200</v>
      </c>
      <c r="M4" s="1">
        <v>6.4924499999999998</v>
      </c>
      <c r="N4" s="1">
        <v>2.4019300000000001</v>
      </c>
      <c r="O4" s="1" t="s">
        <v>400</v>
      </c>
      <c r="P4" s="3">
        <v>98.572000000000003</v>
      </c>
      <c r="Q4" s="1">
        <v>1.8440000000000001</v>
      </c>
      <c r="R4" s="4">
        <v>31.6</v>
      </c>
      <c r="S4" s="1" t="s">
        <v>401</v>
      </c>
    </row>
    <row r="5" spans="1:19" x14ac:dyDescent="0.2">
      <c r="A5" s="1" t="s">
        <v>84</v>
      </c>
      <c r="B5" s="1" t="s">
        <v>24</v>
      </c>
      <c r="C5" s="1" t="s">
        <v>18</v>
      </c>
      <c r="D5" s="1" t="s">
        <v>19</v>
      </c>
      <c r="E5" s="1" t="s">
        <v>0</v>
      </c>
      <c r="F5" s="1" t="s">
        <v>2</v>
      </c>
      <c r="G5" s="1" t="s">
        <v>10</v>
      </c>
      <c r="H5" s="1" t="s">
        <v>397</v>
      </c>
      <c r="I5" s="1" t="s">
        <v>130</v>
      </c>
      <c r="J5" s="1" t="s">
        <v>398</v>
      </c>
      <c r="K5" s="1" t="s">
        <v>399</v>
      </c>
      <c r="L5" s="1">
        <v>200</v>
      </c>
      <c r="M5" s="1">
        <v>6.4924499999999998</v>
      </c>
      <c r="N5" s="1">
        <v>2.4019300000000001</v>
      </c>
      <c r="O5" s="1" t="s">
        <v>400</v>
      </c>
      <c r="P5" s="3">
        <v>102.506</v>
      </c>
      <c r="Q5" s="1">
        <v>1.8560000000000001</v>
      </c>
      <c r="R5" s="4">
        <v>28.2</v>
      </c>
      <c r="S5" s="1" t="s">
        <v>401</v>
      </c>
    </row>
    <row r="6" spans="1:19" x14ac:dyDescent="0.2">
      <c r="A6" s="1" t="s">
        <v>85</v>
      </c>
      <c r="B6" s="1" t="s">
        <v>25</v>
      </c>
      <c r="C6" s="1" t="s">
        <v>18</v>
      </c>
      <c r="D6" s="1" t="s">
        <v>19</v>
      </c>
      <c r="E6" s="1" t="s">
        <v>0</v>
      </c>
      <c r="F6" s="1" t="s">
        <v>2</v>
      </c>
      <c r="G6" s="1" t="s">
        <v>10</v>
      </c>
      <c r="H6" s="1" t="s">
        <v>397</v>
      </c>
      <c r="I6" s="1" t="s">
        <v>131</v>
      </c>
      <c r="J6" s="1" t="s">
        <v>404</v>
      </c>
      <c r="K6" s="1" t="s">
        <v>399</v>
      </c>
      <c r="L6" s="1">
        <v>200</v>
      </c>
      <c r="M6" s="1">
        <v>6.4924499999999998</v>
      </c>
      <c r="N6" s="1">
        <v>2.4019300000000001</v>
      </c>
      <c r="O6" s="1" t="s">
        <v>400</v>
      </c>
      <c r="P6" s="3">
        <v>132.86199999999999</v>
      </c>
      <c r="Q6" s="1">
        <v>1.843</v>
      </c>
      <c r="R6" s="4">
        <v>31.5</v>
      </c>
      <c r="S6" s="1" t="s">
        <v>401</v>
      </c>
    </row>
    <row r="7" spans="1:19" x14ac:dyDescent="0.2">
      <c r="A7" s="1" t="s">
        <v>86</v>
      </c>
      <c r="B7" s="1" t="s">
        <v>26</v>
      </c>
      <c r="C7" s="1" t="s">
        <v>18</v>
      </c>
      <c r="D7" s="1" t="s">
        <v>19</v>
      </c>
      <c r="E7" s="1" t="s">
        <v>0</v>
      </c>
      <c r="F7" s="1" t="s">
        <v>2</v>
      </c>
      <c r="G7" s="1" t="s">
        <v>10</v>
      </c>
      <c r="H7" s="1" t="s">
        <v>397</v>
      </c>
      <c r="I7" s="1" t="s">
        <v>132</v>
      </c>
      <c r="J7" s="1" t="s">
        <v>404</v>
      </c>
      <c r="K7" s="1" t="s">
        <v>399</v>
      </c>
      <c r="L7" s="1">
        <v>200</v>
      </c>
      <c r="M7" s="1">
        <v>6.4924499999999998</v>
      </c>
      <c r="N7" s="1">
        <v>2.4019300000000001</v>
      </c>
      <c r="O7" s="1" t="s">
        <v>400</v>
      </c>
      <c r="P7" s="3">
        <v>54.667000000000002</v>
      </c>
      <c r="Q7" s="1">
        <v>1.88</v>
      </c>
      <c r="R7" s="4">
        <v>25.8</v>
      </c>
      <c r="S7" s="1" t="s">
        <v>401</v>
      </c>
    </row>
    <row r="8" spans="1:19" x14ac:dyDescent="0.2">
      <c r="A8" s="1" t="s">
        <v>87</v>
      </c>
      <c r="B8" s="1" t="s">
        <v>27</v>
      </c>
      <c r="C8" s="1" t="s">
        <v>18</v>
      </c>
      <c r="D8" s="1" t="s">
        <v>19</v>
      </c>
      <c r="E8" s="1" t="s">
        <v>0</v>
      </c>
      <c r="F8" s="1" t="s">
        <v>2</v>
      </c>
      <c r="G8" s="1" t="s">
        <v>10</v>
      </c>
      <c r="H8" s="1" t="s">
        <v>397</v>
      </c>
      <c r="I8" s="1" t="s">
        <v>133</v>
      </c>
      <c r="J8" s="1" t="s">
        <v>403</v>
      </c>
      <c r="K8" s="1" t="s">
        <v>399</v>
      </c>
      <c r="L8" s="1">
        <v>200</v>
      </c>
      <c r="M8" s="1">
        <v>6.4924499999999998</v>
      </c>
      <c r="N8" s="1">
        <v>2.4019300000000001</v>
      </c>
      <c r="O8" s="1" t="s">
        <v>400</v>
      </c>
      <c r="P8" s="3">
        <v>29.731000000000002</v>
      </c>
      <c r="Q8" s="1">
        <v>1.9159999999999999</v>
      </c>
      <c r="R8" s="4">
        <v>24.8</v>
      </c>
      <c r="S8" s="1" t="s">
        <v>401</v>
      </c>
    </row>
    <row r="9" spans="1:19" x14ac:dyDescent="0.2">
      <c r="A9" s="1" t="s">
        <v>96</v>
      </c>
      <c r="B9" s="1" t="s">
        <v>41</v>
      </c>
      <c r="C9" s="1" t="s">
        <v>42</v>
      </c>
      <c r="D9" s="1" t="s">
        <v>19</v>
      </c>
      <c r="E9" s="1" t="s">
        <v>0</v>
      </c>
      <c r="F9" s="1" t="s">
        <v>3</v>
      </c>
      <c r="G9" s="1" t="s">
        <v>10</v>
      </c>
      <c r="H9" s="1" t="s">
        <v>405</v>
      </c>
      <c r="I9" s="1" t="s">
        <v>142</v>
      </c>
      <c r="J9" s="1" t="s">
        <v>404</v>
      </c>
      <c r="K9" s="1" t="s">
        <v>399</v>
      </c>
      <c r="L9" s="1">
        <v>110</v>
      </c>
      <c r="M9" s="1">
        <v>6.3880014000000003</v>
      </c>
      <c r="N9" s="1">
        <v>2.3735618999999999</v>
      </c>
      <c r="O9" s="1" t="s">
        <v>400</v>
      </c>
      <c r="P9" s="3">
        <v>11.398</v>
      </c>
      <c r="Q9" s="1">
        <v>1.99</v>
      </c>
      <c r="R9" s="4">
        <v>32.799999999999997</v>
      </c>
      <c r="S9" s="1" t="s">
        <v>401</v>
      </c>
    </row>
    <row r="10" spans="1:19" x14ac:dyDescent="0.2">
      <c r="A10" s="1" t="s">
        <v>97</v>
      </c>
      <c r="B10" s="1" t="s">
        <v>43</v>
      </c>
      <c r="C10" s="1" t="s">
        <v>42</v>
      </c>
      <c r="D10" s="1" t="s">
        <v>19</v>
      </c>
      <c r="E10" s="1" t="s">
        <v>0</v>
      </c>
      <c r="F10" s="1" t="s">
        <v>3</v>
      </c>
      <c r="G10" s="1" t="s">
        <v>10</v>
      </c>
      <c r="H10" s="1" t="s">
        <v>405</v>
      </c>
      <c r="I10" s="1" t="s">
        <v>143</v>
      </c>
      <c r="J10" s="1" t="s">
        <v>403</v>
      </c>
      <c r="K10" s="1" t="s">
        <v>399</v>
      </c>
      <c r="L10" s="1">
        <v>110</v>
      </c>
      <c r="M10" s="1">
        <v>6.3880014000000003</v>
      </c>
      <c r="N10" s="1">
        <v>2.3735618999999999</v>
      </c>
      <c r="O10" s="1" t="s">
        <v>400</v>
      </c>
      <c r="P10" s="3">
        <v>73.649000000000001</v>
      </c>
      <c r="Q10" s="1">
        <v>1.903</v>
      </c>
      <c r="R10" s="4">
        <v>34.6</v>
      </c>
      <c r="S10" s="1" t="s">
        <v>401</v>
      </c>
    </row>
    <row r="11" spans="1:19" x14ac:dyDescent="0.2">
      <c r="A11" s="1" t="s">
        <v>98</v>
      </c>
      <c r="B11" s="1" t="s">
        <v>44</v>
      </c>
      <c r="C11" s="1" t="s">
        <v>42</v>
      </c>
      <c r="D11" s="1" t="s">
        <v>19</v>
      </c>
      <c r="E11" s="1" t="s">
        <v>0</v>
      </c>
      <c r="F11" s="1" t="s">
        <v>3</v>
      </c>
      <c r="G11" s="1" t="s">
        <v>10</v>
      </c>
      <c r="H11" s="1" t="s">
        <v>405</v>
      </c>
      <c r="I11" s="1" t="s">
        <v>144</v>
      </c>
      <c r="J11" s="1" t="s">
        <v>403</v>
      </c>
      <c r="K11" s="1" t="s">
        <v>399</v>
      </c>
      <c r="L11" s="1">
        <v>110</v>
      </c>
      <c r="M11" s="1">
        <v>6.3880014000000003</v>
      </c>
      <c r="N11" s="1">
        <v>2.3735618999999999</v>
      </c>
      <c r="O11" s="1" t="s">
        <v>400</v>
      </c>
      <c r="P11" s="3">
        <v>71.191000000000003</v>
      </c>
      <c r="Q11" s="1">
        <v>1.887</v>
      </c>
      <c r="R11" s="4">
        <v>33.9</v>
      </c>
      <c r="S11" s="1" t="s">
        <v>401</v>
      </c>
    </row>
    <row r="12" spans="1:19" x14ac:dyDescent="0.2">
      <c r="A12" s="1" t="s">
        <v>102</v>
      </c>
      <c r="B12" s="1" t="s">
        <v>49</v>
      </c>
      <c r="C12" s="1" t="s">
        <v>42</v>
      </c>
      <c r="D12" s="1" t="s">
        <v>19</v>
      </c>
      <c r="E12" s="1" t="s">
        <v>0</v>
      </c>
      <c r="F12" s="1" t="s">
        <v>3</v>
      </c>
      <c r="G12" s="1" t="s">
        <v>10</v>
      </c>
      <c r="H12" s="1" t="s">
        <v>405</v>
      </c>
      <c r="I12" s="1" t="s">
        <v>148</v>
      </c>
      <c r="J12" s="1" t="s">
        <v>403</v>
      </c>
      <c r="K12" s="1" t="s">
        <v>399</v>
      </c>
      <c r="L12" s="1">
        <v>110</v>
      </c>
      <c r="M12" s="1">
        <v>6.3880014000000003</v>
      </c>
      <c r="N12" s="1">
        <v>2.3735618999999999</v>
      </c>
      <c r="O12" s="1" t="s">
        <v>400</v>
      </c>
      <c r="P12" s="3">
        <v>57.981000000000002</v>
      </c>
      <c r="Q12" s="1">
        <v>1.9059999999999999</v>
      </c>
      <c r="R12" s="4">
        <v>27.1</v>
      </c>
      <c r="S12" s="1" t="s">
        <v>401</v>
      </c>
    </row>
    <row r="13" spans="1:19" x14ac:dyDescent="0.2">
      <c r="A13" s="1" t="s">
        <v>104</v>
      </c>
      <c r="B13" s="1" t="s">
        <v>51</v>
      </c>
      <c r="C13" s="1" t="s">
        <v>42</v>
      </c>
      <c r="D13" s="1" t="s">
        <v>19</v>
      </c>
      <c r="E13" s="1" t="s">
        <v>0</v>
      </c>
      <c r="F13" s="1" t="s">
        <v>3</v>
      </c>
      <c r="G13" s="1" t="s">
        <v>10</v>
      </c>
      <c r="H13" s="1" t="s">
        <v>405</v>
      </c>
      <c r="I13" s="1" t="s">
        <v>150</v>
      </c>
      <c r="J13" s="1" t="s">
        <v>403</v>
      </c>
      <c r="K13" s="1" t="s">
        <v>399</v>
      </c>
      <c r="L13" s="1">
        <v>110</v>
      </c>
      <c r="M13" s="1">
        <v>6.3880014000000003</v>
      </c>
      <c r="N13" s="1">
        <v>2.3735618999999999</v>
      </c>
      <c r="O13" s="1" t="s">
        <v>400</v>
      </c>
      <c r="P13" s="3">
        <v>95.977000000000004</v>
      </c>
      <c r="Q13" s="1">
        <v>1.8620000000000001</v>
      </c>
      <c r="R13" s="4">
        <v>32.5</v>
      </c>
      <c r="S13" s="1" t="s">
        <v>401</v>
      </c>
    </row>
    <row r="14" spans="1:19" x14ac:dyDescent="0.2">
      <c r="A14" s="1" t="s">
        <v>105</v>
      </c>
      <c r="B14" s="1" t="s">
        <v>52</v>
      </c>
      <c r="C14" s="1" t="s">
        <v>42</v>
      </c>
      <c r="D14" s="1" t="s">
        <v>19</v>
      </c>
      <c r="E14" s="1" t="s">
        <v>0</v>
      </c>
      <c r="F14" s="1" t="s">
        <v>3</v>
      </c>
      <c r="G14" s="1" t="s">
        <v>10</v>
      </c>
      <c r="H14" s="1" t="s">
        <v>405</v>
      </c>
      <c r="I14" s="1" t="s">
        <v>130</v>
      </c>
      <c r="J14" s="1" t="s">
        <v>398</v>
      </c>
      <c r="K14" s="1" t="s">
        <v>399</v>
      </c>
      <c r="L14" s="1">
        <v>110</v>
      </c>
      <c r="M14" s="1">
        <v>6.3880014000000003</v>
      </c>
      <c r="N14" s="1">
        <v>2.3735618999999999</v>
      </c>
      <c r="O14" s="1" t="s">
        <v>400</v>
      </c>
      <c r="P14" s="3">
        <v>67.367999999999995</v>
      </c>
      <c r="Q14" s="1">
        <v>1.92</v>
      </c>
      <c r="R14" s="4">
        <v>28.9</v>
      </c>
      <c r="S14" s="1" t="s">
        <v>401</v>
      </c>
    </row>
    <row r="15" spans="1:19" x14ac:dyDescent="0.2">
      <c r="A15" s="1" t="s">
        <v>106</v>
      </c>
      <c r="B15" s="1" t="s">
        <v>53</v>
      </c>
      <c r="C15" s="1" t="s">
        <v>42</v>
      </c>
      <c r="D15" s="1" t="s">
        <v>19</v>
      </c>
      <c r="E15" s="1" t="s">
        <v>0</v>
      </c>
      <c r="F15" s="1" t="s">
        <v>3</v>
      </c>
      <c r="G15" s="1" t="s">
        <v>10</v>
      </c>
      <c r="H15" s="1" t="s">
        <v>405</v>
      </c>
      <c r="I15" s="1" t="s">
        <v>151</v>
      </c>
      <c r="J15" s="1" t="s">
        <v>404</v>
      </c>
      <c r="K15" s="1" t="s">
        <v>399</v>
      </c>
      <c r="L15" s="1">
        <v>110</v>
      </c>
      <c r="M15" s="1">
        <v>6.3880014000000003</v>
      </c>
      <c r="N15" s="1">
        <v>2.3735618999999999</v>
      </c>
      <c r="O15" s="1" t="s">
        <v>400</v>
      </c>
      <c r="P15" s="3">
        <v>98.298000000000002</v>
      </c>
      <c r="Q15" s="1">
        <v>1.8839999999999999</v>
      </c>
      <c r="R15" s="4">
        <v>21.9</v>
      </c>
      <c r="S15" s="1" t="s">
        <v>401</v>
      </c>
    </row>
    <row r="16" spans="1:19" x14ac:dyDescent="0.2">
      <c r="A16" s="1" t="s">
        <v>107</v>
      </c>
      <c r="B16" s="1" t="s">
        <v>54</v>
      </c>
      <c r="C16" s="1" t="s">
        <v>42</v>
      </c>
      <c r="D16" s="1" t="s">
        <v>19</v>
      </c>
      <c r="E16" s="1" t="s">
        <v>0</v>
      </c>
      <c r="F16" s="1" t="s">
        <v>3</v>
      </c>
      <c r="G16" s="1" t="s">
        <v>10</v>
      </c>
      <c r="H16" s="1" t="s">
        <v>405</v>
      </c>
      <c r="I16" s="1" t="s">
        <v>152</v>
      </c>
      <c r="J16" s="1" t="s">
        <v>404</v>
      </c>
      <c r="K16" s="1" t="s">
        <v>399</v>
      </c>
      <c r="L16" s="1">
        <v>110</v>
      </c>
      <c r="M16" s="1">
        <v>6.3880014000000003</v>
      </c>
      <c r="N16" s="1">
        <v>2.3735618999999999</v>
      </c>
      <c r="O16" s="1" t="s">
        <v>400</v>
      </c>
      <c r="P16" s="3">
        <v>68.516000000000005</v>
      </c>
      <c r="Q16" s="1">
        <v>1.931</v>
      </c>
      <c r="R16" s="4">
        <v>27.8</v>
      </c>
      <c r="S16" s="1" t="s">
        <v>401</v>
      </c>
    </row>
    <row r="17" spans="1:19" x14ac:dyDescent="0.2">
      <c r="A17" s="1" t="s">
        <v>108</v>
      </c>
      <c r="B17" s="1" t="s">
        <v>55</v>
      </c>
      <c r="C17" s="1" t="s">
        <v>42</v>
      </c>
      <c r="D17" s="1" t="s">
        <v>19</v>
      </c>
      <c r="E17" s="1" t="s">
        <v>0</v>
      </c>
      <c r="F17" s="1" t="s">
        <v>3</v>
      </c>
      <c r="G17" s="1" t="s">
        <v>10</v>
      </c>
      <c r="H17" s="1" t="s">
        <v>405</v>
      </c>
      <c r="I17" s="1" t="s">
        <v>153</v>
      </c>
      <c r="J17" s="1" t="s">
        <v>404</v>
      </c>
      <c r="K17" s="1" t="s">
        <v>399</v>
      </c>
      <c r="L17" s="1">
        <v>110</v>
      </c>
      <c r="M17" s="1">
        <v>6.3880014000000003</v>
      </c>
      <c r="N17" s="1">
        <v>2.3735618999999999</v>
      </c>
      <c r="O17" s="1" t="s">
        <v>400</v>
      </c>
      <c r="P17" s="3">
        <v>108.617</v>
      </c>
      <c r="Q17" s="1">
        <v>1.887</v>
      </c>
      <c r="R17" s="4">
        <v>23.6</v>
      </c>
      <c r="S17" s="1" t="s">
        <v>401</v>
      </c>
    </row>
    <row r="18" spans="1:19" x14ac:dyDescent="0.2">
      <c r="A18" s="1" t="s">
        <v>109</v>
      </c>
      <c r="B18" s="1" t="s">
        <v>56</v>
      </c>
      <c r="C18" s="1" t="s">
        <v>57</v>
      </c>
      <c r="D18" s="1" t="s">
        <v>19</v>
      </c>
      <c r="E18" s="1" t="s">
        <v>0</v>
      </c>
      <c r="F18" s="1" t="s">
        <v>4</v>
      </c>
      <c r="G18" s="1" t="s">
        <v>10</v>
      </c>
      <c r="H18" s="1" t="s">
        <v>406</v>
      </c>
      <c r="I18" s="1" t="s">
        <v>154</v>
      </c>
      <c r="J18" s="1" t="s">
        <v>404</v>
      </c>
      <c r="K18" s="1" t="s">
        <v>407</v>
      </c>
      <c r="L18" s="1">
        <v>50</v>
      </c>
      <c r="M18" s="1">
        <v>6.3653599999999999</v>
      </c>
      <c r="N18" s="1">
        <v>2.4183300000000001</v>
      </c>
      <c r="O18" s="1" t="s">
        <v>400</v>
      </c>
      <c r="P18" s="3">
        <v>49.381</v>
      </c>
      <c r="Q18" s="1">
        <v>1.9039999999999999</v>
      </c>
      <c r="R18" s="4">
        <v>28.8</v>
      </c>
      <c r="S18" s="1" t="s">
        <v>401</v>
      </c>
    </row>
    <row r="19" spans="1:19" x14ac:dyDescent="0.2">
      <c r="A19" s="1" t="s">
        <v>111</v>
      </c>
      <c r="B19" s="1" t="s">
        <v>59</v>
      </c>
      <c r="C19" s="1" t="s">
        <v>57</v>
      </c>
      <c r="D19" s="1" t="s">
        <v>19</v>
      </c>
      <c r="E19" s="1" t="s">
        <v>0</v>
      </c>
      <c r="F19" s="1" t="s">
        <v>4</v>
      </c>
      <c r="G19" s="1" t="s">
        <v>10</v>
      </c>
      <c r="H19" s="1" t="s">
        <v>406</v>
      </c>
      <c r="I19" s="1" t="s">
        <v>127</v>
      </c>
      <c r="J19" s="1" t="s">
        <v>402</v>
      </c>
      <c r="K19" s="1" t="s">
        <v>407</v>
      </c>
      <c r="L19" s="1">
        <v>50</v>
      </c>
      <c r="M19" s="1">
        <v>6.3653599999999999</v>
      </c>
      <c r="N19" s="1">
        <v>2.4183300000000001</v>
      </c>
      <c r="O19" s="1" t="s">
        <v>400</v>
      </c>
      <c r="P19" s="3">
        <v>109.664</v>
      </c>
      <c r="Q19" s="1">
        <v>1.867</v>
      </c>
      <c r="R19" s="4">
        <v>28.6</v>
      </c>
      <c r="S19" s="1" t="s">
        <v>401</v>
      </c>
    </row>
    <row r="20" spans="1:19" x14ac:dyDescent="0.2">
      <c r="A20" s="1" t="s">
        <v>112</v>
      </c>
      <c r="B20" s="1" t="s">
        <v>60</v>
      </c>
      <c r="C20" s="1" t="s">
        <v>57</v>
      </c>
      <c r="D20" s="1" t="s">
        <v>19</v>
      </c>
      <c r="E20" s="1" t="s">
        <v>0</v>
      </c>
      <c r="F20" s="1" t="s">
        <v>4</v>
      </c>
      <c r="G20" s="1" t="s">
        <v>10</v>
      </c>
      <c r="H20" s="1" t="s">
        <v>406</v>
      </c>
      <c r="I20" s="1" t="s">
        <v>156</v>
      </c>
      <c r="J20" s="1" t="s">
        <v>404</v>
      </c>
      <c r="K20" s="1" t="s">
        <v>407</v>
      </c>
      <c r="L20" s="1">
        <v>50</v>
      </c>
      <c r="M20" s="1">
        <v>6.3653599999999999</v>
      </c>
      <c r="N20" s="1">
        <v>2.4183300000000001</v>
      </c>
      <c r="O20" s="1" t="s">
        <v>400</v>
      </c>
      <c r="P20" s="3">
        <v>35.134999999999998</v>
      </c>
      <c r="Q20" s="1">
        <v>1.954</v>
      </c>
      <c r="R20" s="4">
        <v>36.799999999999997</v>
      </c>
      <c r="S20" s="1" t="s">
        <v>401</v>
      </c>
    </row>
    <row r="21" spans="1:19" x14ac:dyDescent="0.2">
      <c r="A21" s="1" t="s">
        <v>113</v>
      </c>
      <c r="B21" s="1" t="s">
        <v>61</v>
      </c>
      <c r="C21" s="1" t="s">
        <v>57</v>
      </c>
      <c r="D21" s="1" t="s">
        <v>19</v>
      </c>
      <c r="E21" s="1" t="s">
        <v>0</v>
      </c>
      <c r="F21" s="1" t="s">
        <v>4</v>
      </c>
      <c r="G21" s="1" t="s">
        <v>10</v>
      </c>
      <c r="H21" s="1" t="s">
        <v>406</v>
      </c>
      <c r="I21" s="1" t="s">
        <v>157</v>
      </c>
      <c r="J21" s="1" t="s">
        <v>403</v>
      </c>
      <c r="K21" s="1" t="s">
        <v>407</v>
      </c>
      <c r="L21" s="1">
        <v>50</v>
      </c>
      <c r="M21" s="1">
        <v>6.3653599999999999</v>
      </c>
      <c r="N21" s="1">
        <v>2.4183300000000001</v>
      </c>
      <c r="O21" s="1" t="s">
        <v>400</v>
      </c>
      <c r="P21" s="3">
        <v>35.005000000000003</v>
      </c>
      <c r="Q21" s="1">
        <v>1.9930000000000001</v>
      </c>
      <c r="R21" s="4">
        <v>41</v>
      </c>
      <c r="S21" s="1" t="s">
        <v>401</v>
      </c>
    </row>
    <row r="22" spans="1:19" x14ac:dyDescent="0.2">
      <c r="A22" s="1" t="s">
        <v>114</v>
      </c>
      <c r="B22" s="1" t="s">
        <v>62</v>
      </c>
      <c r="C22" s="1" t="s">
        <v>57</v>
      </c>
      <c r="D22" s="1" t="s">
        <v>19</v>
      </c>
      <c r="E22" s="1" t="s">
        <v>0</v>
      </c>
      <c r="F22" s="1" t="s">
        <v>4</v>
      </c>
      <c r="G22" s="1" t="s">
        <v>10</v>
      </c>
      <c r="H22" s="1" t="s">
        <v>406</v>
      </c>
      <c r="I22" s="1" t="s">
        <v>158</v>
      </c>
      <c r="J22" s="1" t="s">
        <v>398</v>
      </c>
      <c r="K22" s="1" t="s">
        <v>407</v>
      </c>
      <c r="L22" s="1">
        <v>50</v>
      </c>
      <c r="M22" s="1">
        <v>6.3653599999999999</v>
      </c>
      <c r="N22" s="1">
        <v>2.4183300000000001</v>
      </c>
      <c r="O22" s="1" t="s">
        <v>400</v>
      </c>
      <c r="P22" s="3">
        <v>37.725999999999999</v>
      </c>
      <c r="Q22" s="1">
        <v>1.96</v>
      </c>
      <c r="R22" s="4">
        <v>35.299999999999997</v>
      </c>
      <c r="S22" s="1" t="s">
        <v>401</v>
      </c>
    </row>
    <row r="23" spans="1:19" x14ac:dyDescent="0.2">
      <c r="A23" s="1" t="s">
        <v>115</v>
      </c>
      <c r="B23" s="1" t="s">
        <v>63</v>
      </c>
      <c r="C23" s="1" t="s">
        <v>57</v>
      </c>
      <c r="D23" s="1" t="s">
        <v>19</v>
      </c>
      <c r="E23" s="1" t="s">
        <v>0</v>
      </c>
      <c r="F23" s="1" t="s">
        <v>4</v>
      </c>
      <c r="G23" s="1" t="s">
        <v>10</v>
      </c>
      <c r="H23" s="1" t="s">
        <v>406</v>
      </c>
      <c r="I23" s="1" t="s">
        <v>159</v>
      </c>
      <c r="J23" s="1" t="s">
        <v>404</v>
      </c>
      <c r="K23" s="1" t="s">
        <v>407</v>
      </c>
      <c r="L23" s="1">
        <v>50</v>
      </c>
      <c r="M23" s="1">
        <v>6.3653599999999999</v>
      </c>
      <c r="N23" s="1">
        <v>2.4183300000000001</v>
      </c>
      <c r="O23" s="1" t="s">
        <v>400</v>
      </c>
      <c r="P23" s="3">
        <v>85.95</v>
      </c>
      <c r="Q23" s="1">
        <v>1.8939999999999999</v>
      </c>
      <c r="R23" s="4">
        <v>37.200000000000003</v>
      </c>
      <c r="S23" s="1" t="s">
        <v>401</v>
      </c>
    </row>
    <row r="24" spans="1:19" x14ac:dyDescent="0.2">
      <c r="A24" s="1" t="s">
        <v>117</v>
      </c>
      <c r="B24" s="1" t="s">
        <v>66</v>
      </c>
      <c r="C24" s="1" t="s">
        <v>67</v>
      </c>
      <c r="D24" s="1" t="s">
        <v>19</v>
      </c>
      <c r="E24" s="1" t="s">
        <v>0</v>
      </c>
      <c r="F24" s="1" t="s">
        <v>68</v>
      </c>
      <c r="G24" s="1" t="s">
        <v>10</v>
      </c>
      <c r="H24" s="1" t="s">
        <v>408</v>
      </c>
      <c r="I24" s="1" t="s">
        <v>161</v>
      </c>
      <c r="J24" s="1" t="s">
        <v>404</v>
      </c>
      <c r="K24" s="1" t="s">
        <v>407</v>
      </c>
      <c r="L24" s="1">
        <v>95</v>
      </c>
      <c r="M24" s="1">
        <v>6.3627373</v>
      </c>
      <c r="N24" s="1">
        <v>2.4214123000000001</v>
      </c>
      <c r="O24" s="1" t="s">
        <v>400</v>
      </c>
      <c r="P24" s="3">
        <v>113.889</v>
      </c>
      <c r="Q24" s="1">
        <v>1.899</v>
      </c>
      <c r="R24" s="4">
        <v>36.200000000000003</v>
      </c>
      <c r="S24" s="1" t="s">
        <v>401</v>
      </c>
    </row>
    <row r="25" spans="1:19" x14ac:dyDescent="0.2">
      <c r="A25" s="1" t="s">
        <v>119</v>
      </c>
      <c r="B25" s="1" t="s">
        <v>70</v>
      </c>
      <c r="C25" s="1" t="s">
        <v>67</v>
      </c>
      <c r="D25" s="1" t="s">
        <v>19</v>
      </c>
      <c r="E25" s="1" t="s">
        <v>0</v>
      </c>
      <c r="F25" s="1" t="s">
        <v>68</v>
      </c>
      <c r="G25" s="1" t="s">
        <v>10</v>
      </c>
      <c r="H25" s="1" t="s">
        <v>408</v>
      </c>
      <c r="I25" s="1" t="s">
        <v>163</v>
      </c>
      <c r="J25" s="1" t="s">
        <v>404</v>
      </c>
      <c r="K25" s="1" t="s">
        <v>407</v>
      </c>
      <c r="L25" s="1">
        <v>95</v>
      </c>
      <c r="M25" s="1">
        <v>6.3627373</v>
      </c>
      <c r="N25" s="1">
        <v>2.4214123000000001</v>
      </c>
      <c r="O25" s="1" t="s">
        <v>400</v>
      </c>
      <c r="P25" s="3">
        <v>109.83</v>
      </c>
      <c r="Q25" s="1">
        <v>1.9</v>
      </c>
      <c r="R25" s="4">
        <v>34.799999999999997</v>
      </c>
      <c r="S25" s="1" t="s">
        <v>401</v>
      </c>
    </row>
    <row r="26" spans="1:19" x14ac:dyDescent="0.2">
      <c r="A26" s="1" t="s">
        <v>120</v>
      </c>
      <c r="B26" s="1" t="s">
        <v>71</v>
      </c>
      <c r="C26" s="1" t="s">
        <v>67</v>
      </c>
      <c r="D26" s="1" t="s">
        <v>19</v>
      </c>
      <c r="E26" s="1" t="s">
        <v>0</v>
      </c>
      <c r="F26" s="1" t="s">
        <v>68</v>
      </c>
      <c r="G26" s="1" t="s">
        <v>10</v>
      </c>
      <c r="H26" s="1" t="s">
        <v>408</v>
      </c>
      <c r="I26" s="1" t="s">
        <v>164</v>
      </c>
      <c r="J26" s="1" t="s">
        <v>404</v>
      </c>
      <c r="K26" s="1" t="s">
        <v>407</v>
      </c>
      <c r="L26" s="1">
        <v>95</v>
      </c>
      <c r="M26" s="1">
        <v>6.3627373</v>
      </c>
      <c r="N26" s="1">
        <v>2.4214123000000001</v>
      </c>
      <c r="O26" s="1" t="s">
        <v>400</v>
      </c>
      <c r="P26" s="3">
        <v>55.558999999999997</v>
      </c>
      <c r="Q26" s="1">
        <v>1.903</v>
      </c>
      <c r="R26" s="4">
        <v>38.200000000000003</v>
      </c>
      <c r="S26" s="1" t="s">
        <v>401</v>
      </c>
    </row>
    <row r="27" spans="1:19" x14ac:dyDescent="0.2">
      <c r="A27" s="1" t="s">
        <v>173</v>
      </c>
      <c r="B27" s="1" t="s">
        <v>409</v>
      </c>
      <c r="C27" s="1" t="s">
        <v>410</v>
      </c>
      <c r="D27" s="1" t="s">
        <v>19</v>
      </c>
      <c r="E27" s="1" t="s">
        <v>174</v>
      </c>
      <c r="F27" s="1" t="s">
        <v>9</v>
      </c>
      <c r="G27" s="1" t="s">
        <v>10</v>
      </c>
      <c r="H27" s="1" t="s">
        <v>411</v>
      </c>
      <c r="I27" s="1" t="s">
        <v>175</v>
      </c>
      <c r="J27" s="1" t="s">
        <v>404</v>
      </c>
      <c r="K27" s="1" t="s">
        <v>412</v>
      </c>
      <c r="L27" s="1">
        <v>141</v>
      </c>
      <c r="M27" s="1">
        <v>12.6298549</v>
      </c>
      <c r="N27" s="1">
        <v>-2.1442904999999999</v>
      </c>
      <c r="O27" s="1" t="s">
        <v>400</v>
      </c>
      <c r="P27" s="3">
        <v>81.408000000000001</v>
      </c>
      <c r="Q27" s="1">
        <v>1.8959999999999999</v>
      </c>
      <c r="R27" s="4">
        <v>31.3</v>
      </c>
      <c r="S27" s="1" t="s">
        <v>401</v>
      </c>
    </row>
    <row r="28" spans="1:19" x14ac:dyDescent="0.2">
      <c r="A28" s="1" t="s">
        <v>176</v>
      </c>
      <c r="B28" s="1" t="s">
        <v>413</v>
      </c>
      <c r="C28" s="1" t="s">
        <v>36</v>
      </c>
      <c r="D28" s="1" t="s">
        <v>19</v>
      </c>
      <c r="E28" s="1" t="s">
        <v>174</v>
      </c>
      <c r="F28" s="1" t="s">
        <v>11</v>
      </c>
      <c r="G28" s="1" t="s">
        <v>10</v>
      </c>
      <c r="H28" s="1" t="s">
        <v>411</v>
      </c>
      <c r="I28" s="1" t="s">
        <v>177</v>
      </c>
      <c r="J28" s="1" t="s">
        <v>404</v>
      </c>
      <c r="K28" s="1" t="s">
        <v>407</v>
      </c>
      <c r="L28" s="1">
        <v>91</v>
      </c>
      <c r="M28" s="1">
        <v>12.5</v>
      </c>
      <c r="N28" s="1">
        <v>-1.6666700000000001</v>
      </c>
      <c r="O28" s="1" t="s">
        <v>400</v>
      </c>
      <c r="P28" s="3">
        <v>119.477</v>
      </c>
      <c r="Q28" s="1">
        <v>1.869</v>
      </c>
      <c r="R28" s="4">
        <v>32</v>
      </c>
      <c r="S28" s="1" t="s">
        <v>401</v>
      </c>
    </row>
    <row r="29" spans="1:19" x14ac:dyDescent="0.2">
      <c r="A29" s="1" t="s">
        <v>178</v>
      </c>
      <c r="B29" s="1" t="s">
        <v>414</v>
      </c>
      <c r="C29" s="1" t="s">
        <v>36</v>
      </c>
      <c r="D29" s="1" t="s">
        <v>19</v>
      </c>
      <c r="E29" s="1" t="s">
        <v>174</v>
      </c>
      <c r="F29" s="1" t="s">
        <v>11</v>
      </c>
      <c r="G29" s="1" t="s">
        <v>10</v>
      </c>
      <c r="H29" s="1" t="s">
        <v>411</v>
      </c>
      <c r="I29" s="1" t="s">
        <v>179</v>
      </c>
      <c r="J29" s="1" t="s">
        <v>404</v>
      </c>
      <c r="K29" s="1" t="s">
        <v>407</v>
      </c>
      <c r="L29" s="1">
        <v>91</v>
      </c>
      <c r="M29" s="1">
        <v>12.5</v>
      </c>
      <c r="N29" s="1">
        <v>-1.6666700000000001</v>
      </c>
      <c r="O29" s="1" t="s">
        <v>400</v>
      </c>
      <c r="P29" s="3">
        <v>103.574</v>
      </c>
      <c r="Q29" s="1">
        <v>1.891</v>
      </c>
      <c r="R29" s="4">
        <v>31.3</v>
      </c>
      <c r="S29" s="1" t="s">
        <v>401</v>
      </c>
    </row>
    <row r="30" spans="1:19" x14ac:dyDescent="0.2">
      <c r="A30" s="1" t="s">
        <v>180</v>
      </c>
      <c r="B30" s="1" t="s">
        <v>415</v>
      </c>
      <c r="C30" s="1" t="s">
        <v>36</v>
      </c>
      <c r="D30" s="1" t="s">
        <v>19</v>
      </c>
      <c r="E30" s="1" t="s">
        <v>174</v>
      </c>
      <c r="F30" s="1" t="s">
        <v>11</v>
      </c>
      <c r="G30" s="1" t="s">
        <v>10</v>
      </c>
      <c r="H30" s="1" t="s">
        <v>411</v>
      </c>
      <c r="I30" s="1" t="s">
        <v>181</v>
      </c>
      <c r="J30" s="1" t="s">
        <v>402</v>
      </c>
      <c r="K30" s="1" t="s">
        <v>407</v>
      </c>
      <c r="L30" s="1">
        <v>91</v>
      </c>
      <c r="M30" s="1">
        <v>12.5</v>
      </c>
      <c r="N30" s="1">
        <v>-1.6666700000000001</v>
      </c>
      <c r="O30" s="1" t="s">
        <v>400</v>
      </c>
      <c r="P30" s="3">
        <v>123.375</v>
      </c>
      <c r="Q30" s="1">
        <v>1.8779999999999999</v>
      </c>
      <c r="R30" s="4">
        <v>24.5</v>
      </c>
      <c r="S30" s="1" t="s">
        <v>401</v>
      </c>
    </row>
    <row r="31" spans="1:19" x14ac:dyDescent="0.2">
      <c r="A31" s="1" t="s">
        <v>182</v>
      </c>
      <c r="B31" s="1" t="s">
        <v>416</v>
      </c>
      <c r="C31" s="1" t="s">
        <v>36</v>
      </c>
      <c r="D31" s="1" t="s">
        <v>19</v>
      </c>
      <c r="E31" s="1" t="s">
        <v>174</v>
      </c>
      <c r="F31" s="1" t="s">
        <v>12</v>
      </c>
      <c r="G31" s="1" t="s">
        <v>10</v>
      </c>
      <c r="H31" s="1" t="s">
        <v>411</v>
      </c>
      <c r="I31" s="1" t="s">
        <v>183</v>
      </c>
      <c r="J31" s="1" t="s">
        <v>398</v>
      </c>
      <c r="K31" s="1" t="s">
        <v>417</v>
      </c>
      <c r="L31" s="1" t="s">
        <v>254</v>
      </c>
      <c r="M31" s="1">
        <v>12.5</v>
      </c>
      <c r="N31" s="1">
        <v>-1.6666700000000001</v>
      </c>
      <c r="O31" s="1" t="s">
        <v>400</v>
      </c>
      <c r="P31" s="3">
        <v>68.790999999999997</v>
      </c>
      <c r="Q31" s="1">
        <v>1.8819999999999999</v>
      </c>
      <c r="R31" s="4">
        <v>31.8</v>
      </c>
      <c r="S31" s="1" t="s">
        <v>401</v>
      </c>
    </row>
    <row r="32" spans="1:19" x14ac:dyDescent="0.2">
      <c r="A32" s="1" t="s">
        <v>184</v>
      </c>
      <c r="B32" s="1" t="s">
        <v>418</v>
      </c>
      <c r="C32" s="1" t="s">
        <v>36</v>
      </c>
      <c r="D32" s="1" t="s">
        <v>19</v>
      </c>
      <c r="E32" s="1" t="s">
        <v>174</v>
      </c>
      <c r="F32" s="1" t="s">
        <v>12</v>
      </c>
      <c r="G32" s="1" t="s">
        <v>10</v>
      </c>
      <c r="H32" s="1" t="s">
        <v>411</v>
      </c>
      <c r="I32" s="1" t="s">
        <v>185</v>
      </c>
      <c r="J32" s="1" t="s">
        <v>398</v>
      </c>
      <c r="K32" s="1" t="s">
        <v>417</v>
      </c>
      <c r="L32" s="1" t="s">
        <v>254</v>
      </c>
      <c r="M32" s="1">
        <v>12.5</v>
      </c>
      <c r="N32" s="1">
        <v>-1.6666700000000001</v>
      </c>
      <c r="O32" s="1" t="s">
        <v>400</v>
      </c>
      <c r="P32" s="3">
        <v>23.501999999999999</v>
      </c>
      <c r="Q32" s="1">
        <v>1.919</v>
      </c>
      <c r="R32" s="4">
        <v>33.700000000000003</v>
      </c>
      <c r="S32" s="1" t="s">
        <v>401</v>
      </c>
    </row>
    <row r="33" spans="1:19" x14ac:dyDescent="0.2">
      <c r="A33" s="1" t="s">
        <v>186</v>
      </c>
      <c r="B33" s="1" t="s">
        <v>419</v>
      </c>
      <c r="C33" s="1" t="s">
        <v>36</v>
      </c>
      <c r="D33" s="1" t="s">
        <v>19</v>
      </c>
      <c r="E33" s="1" t="s">
        <v>174</v>
      </c>
      <c r="F33" s="1" t="s">
        <v>12</v>
      </c>
      <c r="G33" s="1" t="s">
        <v>10</v>
      </c>
      <c r="H33" s="1" t="s">
        <v>411</v>
      </c>
      <c r="I33" s="1" t="s">
        <v>187</v>
      </c>
      <c r="J33" s="1" t="s">
        <v>404</v>
      </c>
      <c r="K33" s="1" t="s">
        <v>417</v>
      </c>
      <c r="L33" s="1" t="s">
        <v>254</v>
      </c>
      <c r="M33" s="1">
        <v>12.5</v>
      </c>
      <c r="N33" s="1">
        <v>-1.6666700000000001</v>
      </c>
      <c r="O33" s="1" t="s">
        <v>400</v>
      </c>
      <c r="P33" s="3">
        <v>24.754000000000001</v>
      </c>
      <c r="Q33" s="1">
        <v>1.9670000000000001</v>
      </c>
      <c r="R33" s="4">
        <v>30.9</v>
      </c>
      <c r="S33" s="1" t="s">
        <v>401</v>
      </c>
    </row>
    <row r="34" spans="1:19" x14ac:dyDescent="0.2">
      <c r="A34" s="1" t="s">
        <v>188</v>
      </c>
      <c r="B34" s="1" t="s">
        <v>420</v>
      </c>
      <c r="C34" s="1" t="s">
        <v>74</v>
      </c>
      <c r="D34" s="1" t="s">
        <v>19</v>
      </c>
      <c r="E34" s="1" t="s">
        <v>174</v>
      </c>
      <c r="F34" s="1" t="s">
        <v>13</v>
      </c>
      <c r="G34" s="1" t="s">
        <v>10</v>
      </c>
      <c r="H34" s="1" t="s">
        <v>411</v>
      </c>
      <c r="I34" s="1" t="s">
        <v>189</v>
      </c>
      <c r="J34" s="1" t="s">
        <v>402</v>
      </c>
      <c r="K34" s="1" t="s">
        <v>421</v>
      </c>
      <c r="L34" s="1">
        <v>232</v>
      </c>
      <c r="M34" s="1">
        <v>12.25263</v>
      </c>
      <c r="N34" s="1">
        <v>-2.3627199999999999</v>
      </c>
      <c r="O34" s="1" t="s">
        <v>400</v>
      </c>
      <c r="P34" s="3">
        <v>310.33100000000002</v>
      </c>
      <c r="Q34" s="1">
        <v>1.8580000000000001</v>
      </c>
      <c r="R34" s="4">
        <v>30.3</v>
      </c>
      <c r="S34" s="1" t="s">
        <v>401</v>
      </c>
    </row>
    <row r="35" spans="1:19" x14ac:dyDescent="0.2">
      <c r="A35" s="1" t="s">
        <v>190</v>
      </c>
      <c r="B35" s="1" t="s">
        <v>422</v>
      </c>
      <c r="C35" s="1" t="s">
        <v>74</v>
      </c>
      <c r="D35" s="1" t="s">
        <v>19</v>
      </c>
      <c r="E35" s="1" t="s">
        <v>174</v>
      </c>
      <c r="F35" s="1" t="s">
        <v>13</v>
      </c>
      <c r="G35" s="1" t="s">
        <v>10</v>
      </c>
      <c r="H35" s="1" t="s">
        <v>411</v>
      </c>
      <c r="I35" s="1" t="s">
        <v>191</v>
      </c>
      <c r="J35" s="1" t="s">
        <v>404</v>
      </c>
      <c r="K35" s="1" t="s">
        <v>421</v>
      </c>
      <c r="L35" s="1">
        <v>232</v>
      </c>
      <c r="M35" s="1">
        <v>12.25263</v>
      </c>
      <c r="N35" s="1">
        <v>-2.3627199999999999</v>
      </c>
      <c r="O35" s="1" t="s">
        <v>400</v>
      </c>
      <c r="P35" s="3">
        <v>10.984</v>
      </c>
      <c r="Q35" s="1">
        <v>2.27</v>
      </c>
      <c r="R35" s="4">
        <v>20.8</v>
      </c>
      <c r="S35" s="1" t="s">
        <v>401</v>
      </c>
    </row>
    <row r="36" spans="1:19" x14ac:dyDescent="0.2">
      <c r="A36" s="1" t="s">
        <v>192</v>
      </c>
      <c r="B36" s="1" t="s">
        <v>423</v>
      </c>
      <c r="C36" s="1" t="s">
        <v>74</v>
      </c>
      <c r="D36" s="1" t="s">
        <v>19</v>
      </c>
      <c r="E36" s="1" t="s">
        <v>174</v>
      </c>
      <c r="F36" s="1" t="s">
        <v>13</v>
      </c>
      <c r="G36" s="1" t="s">
        <v>10</v>
      </c>
      <c r="H36" s="1" t="s">
        <v>411</v>
      </c>
      <c r="I36" s="1" t="s">
        <v>183</v>
      </c>
      <c r="J36" s="1" t="s">
        <v>398</v>
      </c>
      <c r="K36" s="1" t="s">
        <v>421</v>
      </c>
      <c r="L36" s="1">
        <v>232</v>
      </c>
      <c r="M36" s="1">
        <v>12.25263</v>
      </c>
      <c r="N36" s="1">
        <v>-2.3627199999999999</v>
      </c>
      <c r="O36" s="1" t="s">
        <v>400</v>
      </c>
      <c r="P36" s="3">
        <v>363.053</v>
      </c>
      <c r="Q36" s="1">
        <v>1.867</v>
      </c>
      <c r="R36" s="4">
        <v>25.5</v>
      </c>
      <c r="S36" s="1" t="s">
        <v>401</v>
      </c>
    </row>
    <row r="37" spans="1:19" x14ac:dyDescent="0.2">
      <c r="A37" s="1" t="s">
        <v>193</v>
      </c>
      <c r="B37" s="1" t="s">
        <v>424</v>
      </c>
      <c r="C37" s="1" t="s">
        <v>74</v>
      </c>
      <c r="D37" s="1" t="s">
        <v>19</v>
      </c>
      <c r="E37" s="1" t="s">
        <v>174</v>
      </c>
      <c r="F37" s="1" t="s">
        <v>13</v>
      </c>
      <c r="G37" s="1" t="s">
        <v>10</v>
      </c>
      <c r="H37" s="1" t="s">
        <v>411</v>
      </c>
      <c r="I37" s="1" t="s">
        <v>194</v>
      </c>
      <c r="J37" s="1" t="s">
        <v>404</v>
      </c>
      <c r="K37" s="1" t="s">
        <v>421</v>
      </c>
      <c r="L37" s="1">
        <v>232</v>
      </c>
      <c r="M37" s="1">
        <v>12.25263</v>
      </c>
      <c r="N37" s="1">
        <v>-2.3627199999999999</v>
      </c>
      <c r="O37" s="1" t="s">
        <v>400</v>
      </c>
      <c r="P37" s="3">
        <v>114.428</v>
      </c>
      <c r="Q37" s="1">
        <v>1.8939999999999999</v>
      </c>
      <c r="R37" s="4">
        <v>40.700000000000003</v>
      </c>
      <c r="S37" s="1" t="s">
        <v>401</v>
      </c>
    </row>
    <row r="38" spans="1:19" x14ac:dyDescent="0.2">
      <c r="A38" s="1" t="s">
        <v>195</v>
      </c>
      <c r="B38" s="1" t="s">
        <v>425</v>
      </c>
      <c r="C38" s="1" t="s">
        <v>74</v>
      </c>
      <c r="D38" s="1" t="s">
        <v>19</v>
      </c>
      <c r="E38" s="1" t="s">
        <v>174</v>
      </c>
      <c r="F38" s="1" t="s">
        <v>13</v>
      </c>
      <c r="G38" s="1" t="s">
        <v>10</v>
      </c>
      <c r="H38" s="1" t="s">
        <v>411</v>
      </c>
      <c r="I38" s="1" t="s">
        <v>196</v>
      </c>
      <c r="J38" s="1" t="s">
        <v>398</v>
      </c>
      <c r="K38" s="1" t="s">
        <v>421</v>
      </c>
      <c r="L38" s="1">
        <v>232</v>
      </c>
      <c r="M38" s="1">
        <v>12.25263</v>
      </c>
      <c r="N38" s="1">
        <v>-2.3627199999999999</v>
      </c>
      <c r="O38" s="1" t="s">
        <v>400</v>
      </c>
      <c r="P38" s="3">
        <v>405.714</v>
      </c>
      <c r="Q38" s="1">
        <v>1.887</v>
      </c>
      <c r="R38" s="4">
        <v>35.5</v>
      </c>
      <c r="S38" s="1" t="s">
        <v>401</v>
      </c>
    </row>
    <row r="39" spans="1:19" x14ac:dyDescent="0.2">
      <c r="A39" s="1" t="s">
        <v>197</v>
      </c>
      <c r="B39" s="1" t="s">
        <v>426</v>
      </c>
      <c r="C39" s="1" t="s">
        <v>74</v>
      </c>
      <c r="D39" s="1" t="s">
        <v>19</v>
      </c>
      <c r="E39" s="1" t="s">
        <v>174</v>
      </c>
      <c r="F39" s="1" t="s">
        <v>13</v>
      </c>
      <c r="G39" s="1" t="s">
        <v>10</v>
      </c>
      <c r="H39" s="1" t="s">
        <v>411</v>
      </c>
      <c r="I39" s="1" t="s">
        <v>198</v>
      </c>
      <c r="J39" s="1" t="s">
        <v>403</v>
      </c>
      <c r="K39" s="1" t="s">
        <v>421</v>
      </c>
      <c r="L39" s="1">
        <v>232</v>
      </c>
      <c r="M39" s="1">
        <v>12.25263</v>
      </c>
      <c r="N39" s="1">
        <v>-2.3627199999999999</v>
      </c>
      <c r="O39" s="1" t="s">
        <v>400</v>
      </c>
      <c r="P39" s="3">
        <v>32.435000000000002</v>
      </c>
      <c r="Q39" s="1">
        <v>1.944</v>
      </c>
      <c r="R39" s="4">
        <v>37.299999999999997</v>
      </c>
      <c r="S39" s="1" t="s">
        <v>401</v>
      </c>
    </row>
    <row r="40" spans="1:19" x14ac:dyDescent="0.2">
      <c r="A40" s="1" t="s">
        <v>199</v>
      </c>
      <c r="B40" s="1" t="s">
        <v>427</v>
      </c>
      <c r="C40" s="1" t="s">
        <v>74</v>
      </c>
      <c r="D40" s="1" t="s">
        <v>19</v>
      </c>
      <c r="E40" s="1" t="s">
        <v>174</v>
      </c>
      <c r="F40" s="1" t="s">
        <v>13</v>
      </c>
      <c r="G40" s="1" t="s">
        <v>10</v>
      </c>
      <c r="H40" s="1" t="s">
        <v>411</v>
      </c>
      <c r="I40" s="1" t="s">
        <v>179</v>
      </c>
      <c r="J40" s="1" t="s">
        <v>404</v>
      </c>
      <c r="K40" s="1" t="s">
        <v>421</v>
      </c>
      <c r="L40" s="1">
        <v>232</v>
      </c>
      <c r="M40" s="1">
        <v>12.25263</v>
      </c>
      <c r="N40" s="1">
        <v>-2.3627199999999999</v>
      </c>
      <c r="O40" s="1" t="s">
        <v>400</v>
      </c>
      <c r="P40" s="3">
        <v>142.19499999999999</v>
      </c>
      <c r="Q40" s="1">
        <v>1.863</v>
      </c>
      <c r="R40" s="4">
        <v>31.2</v>
      </c>
      <c r="S40" s="1" t="s">
        <v>401</v>
      </c>
    </row>
    <row r="41" spans="1:19" x14ac:dyDescent="0.2">
      <c r="A41" s="1" t="s">
        <v>200</v>
      </c>
      <c r="B41" s="1" t="s">
        <v>428</v>
      </c>
      <c r="C41" s="1" t="s">
        <v>74</v>
      </c>
      <c r="D41" s="1" t="s">
        <v>19</v>
      </c>
      <c r="E41" s="1" t="s">
        <v>174</v>
      </c>
      <c r="F41" s="1" t="s">
        <v>13</v>
      </c>
      <c r="G41" s="1" t="s">
        <v>10</v>
      </c>
      <c r="H41" s="1" t="s">
        <v>411</v>
      </c>
      <c r="I41" s="1" t="s">
        <v>201</v>
      </c>
      <c r="J41" s="1" t="s">
        <v>404</v>
      </c>
      <c r="K41" s="1" t="s">
        <v>421</v>
      </c>
      <c r="L41" s="1">
        <v>232</v>
      </c>
      <c r="M41" s="1">
        <v>12.25263</v>
      </c>
      <c r="N41" s="1">
        <v>-2.3627199999999999</v>
      </c>
      <c r="O41" s="1" t="s">
        <v>400</v>
      </c>
      <c r="P41" s="3">
        <v>33.593000000000004</v>
      </c>
      <c r="Q41" s="1">
        <v>1.968</v>
      </c>
      <c r="R41" s="4">
        <v>32.200000000000003</v>
      </c>
      <c r="S41" s="1" t="s">
        <v>401</v>
      </c>
    </row>
    <row r="42" spans="1:19" x14ac:dyDescent="0.2">
      <c r="A42" s="1" t="s">
        <v>202</v>
      </c>
      <c r="B42" s="1" t="s">
        <v>429</v>
      </c>
      <c r="C42" s="1" t="s">
        <v>74</v>
      </c>
      <c r="D42" s="1" t="s">
        <v>19</v>
      </c>
      <c r="E42" s="1" t="s">
        <v>174</v>
      </c>
      <c r="F42" s="1" t="s">
        <v>13</v>
      </c>
      <c r="G42" s="1" t="s">
        <v>10</v>
      </c>
      <c r="H42" s="1" t="s">
        <v>411</v>
      </c>
      <c r="I42" s="1" t="s">
        <v>203</v>
      </c>
      <c r="J42" s="1" t="s">
        <v>404</v>
      </c>
      <c r="K42" s="1" t="s">
        <v>421</v>
      </c>
      <c r="L42" s="1">
        <v>232</v>
      </c>
      <c r="M42" s="1">
        <v>12.25263</v>
      </c>
      <c r="N42" s="1">
        <v>-2.3627199999999999</v>
      </c>
      <c r="O42" s="1" t="s">
        <v>400</v>
      </c>
      <c r="P42" s="3">
        <v>12.055999999999999</v>
      </c>
      <c r="Q42" s="1">
        <v>2.2080000000000002</v>
      </c>
      <c r="R42" s="4">
        <v>30.2</v>
      </c>
      <c r="S42" s="1" t="s">
        <v>401</v>
      </c>
    </row>
    <row r="43" spans="1:19" x14ac:dyDescent="0.2">
      <c r="A43" s="1" t="s">
        <v>208</v>
      </c>
      <c r="B43" s="1" t="s">
        <v>430</v>
      </c>
      <c r="C43" s="1" t="s">
        <v>74</v>
      </c>
      <c r="D43" s="1" t="s">
        <v>19</v>
      </c>
      <c r="E43" s="1" t="s">
        <v>174</v>
      </c>
      <c r="F43" s="1" t="s">
        <v>13</v>
      </c>
      <c r="G43" s="1" t="s">
        <v>10</v>
      </c>
      <c r="H43" s="1" t="s">
        <v>411</v>
      </c>
      <c r="I43" s="1" t="s">
        <v>209</v>
      </c>
      <c r="J43" s="1" t="s">
        <v>402</v>
      </c>
      <c r="K43" s="1" t="s">
        <v>421</v>
      </c>
      <c r="L43" s="1">
        <v>232</v>
      </c>
      <c r="M43" s="1">
        <v>12.25263</v>
      </c>
      <c r="N43" s="1">
        <v>-2.3627199999999999</v>
      </c>
      <c r="O43" s="1" t="s">
        <v>400</v>
      </c>
      <c r="P43" s="3">
        <v>127.39</v>
      </c>
      <c r="Q43" s="1">
        <v>1.8779999999999999</v>
      </c>
      <c r="R43" s="4">
        <v>33.200000000000003</v>
      </c>
      <c r="S43" s="1" t="s">
        <v>401</v>
      </c>
    </row>
    <row r="44" spans="1:19" x14ac:dyDescent="0.2">
      <c r="A44" s="1" t="s">
        <v>210</v>
      </c>
      <c r="B44" s="1" t="s">
        <v>431</v>
      </c>
      <c r="C44" s="1" t="s">
        <v>432</v>
      </c>
      <c r="D44" s="1" t="s">
        <v>19</v>
      </c>
      <c r="E44" s="1" t="s">
        <v>174</v>
      </c>
      <c r="F44" s="1" t="s">
        <v>16</v>
      </c>
      <c r="G44" s="1" t="s">
        <v>10</v>
      </c>
      <c r="H44" s="1" t="s">
        <v>411</v>
      </c>
      <c r="I44" s="1" t="s">
        <v>211</v>
      </c>
      <c r="J44" s="1" t="s">
        <v>404</v>
      </c>
      <c r="K44" s="1" t="s">
        <v>433</v>
      </c>
      <c r="L44" s="1">
        <v>733</v>
      </c>
      <c r="M44" s="1">
        <v>12.5</v>
      </c>
      <c r="N44" s="1">
        <v>-1.6666700000000001</v>
      </c>
      <c r="O44" s="1" t="s">
        <v>400</v>
      </c>
      <c r="P44" s="3">
        <v>51.106000000000002</v>
      </c>
      <c r="Q44" s="1">
        <v>1.893</v>
      </c>
      <c r="R44" s="4">
        <v>35.700000000000003</v>
      </c>
      <c r="S44" s="1" t="s">
        <v>401</v>
      </c>
    </row>
    <row r="45" spans="1:19" x14ac:dyDescent="0.2">
      <c r="A45" s="1" t="s">
        <v>212</v>
      </c>
      <c r="B45" s="1" t="s">
        <v>434</v>
      </c>
      <c r="C45" s="1" t="s">
        <v>432</v>
      </c>
      <c r="D45" s="1" t="s">
        <v>19</v>
      </c>
      <c r="E45" s="1" t="s">
        <v>174</v>
      </c>
      <c r="F45" s="1" t="s">
        <v>16</v>
      </c>
      <c r="G45" s="1" t="s">
        <v>10</v>
      </c>
      <c r="H45" s="1" t="s">
        <v>411</v>
      </c>
      <c r="I45" s="1" t="s">
        <v>213</v>
      </c>
      <c r="J45" s="1" t="s">
        <v>404</v>
      </c>
      <c r="K45" s="1" t="s">
        <v>433</v>
      </c>
      <c r="L45" s="1">
        <v>733</v>
      </c>
      <c r="M45" s="1">
        <v>12.5</v>
      </c>
      <c r="N45" s="1">
        <v>-1.6666700000000001</v>
      </c>
      <c r="O45" s="1" t="s">
        <v>400</v>
      </c>
      <c r="P45" s="3">
        <v>53.677</v>
      </c>
      <c r="Q45" s="1">
        <v>1.871</v>
      </c>
      <c r="R45" s="4">
        <v>32.5</v>
      </c>
      <c r="S45" s="1" t="s">
        <v>401</v>
      </c>
    </row>
    <row r="46" spans="1:19" x14ac:dyDescent="0.2">
      <c r="A46" s="1" t="s">
        <v>214</v>
      </c>
      <c r="B46" s="1" t="s">
        <v>435</v>
      </c>
      <c r="C46" s="1" t="s">
        <v>432</v>
      </c>
      <c r="D46" s="1" t="s">
        <v>19</v>
      </c>
      <c r="E46" s="1" t="s">
        <v>174</v>
      </c>
      <c r="F46" s="1" t="s">
        <v>16</v>
      </c>
      <c r="G46" s="1" t="s">
        <v>10</v>
      </c>
      <c r="H46" s="1" t="s">
        <v>411</v>
      </c>
      <c r="I46" s="1" t="s">
        <v>215</v>
      </c>
      <c r="J46" s="1" t="s">
        <v>404</v>
      </c>
      <c r="K46" s="1" t="s">
        <v>433</v>
      </c>
      <c r="L46" s="1">
        <v>733</v>
      </c>
      <c r="M46" s="1">
        <v>12.5</v>
      </c>
      <c r="N46" s="1">
        <v>-1.6666700000000001</v>
      </c>
      <c r="O46" s="1" t="s">
        <v>400</v>
      </c>
      <c r="P46" s="3">
        <v>34.005000000000003</v>
      </c>
      <c r="Q46" s="1">
        <v>1.839</v>
      </c>
      <c r="R46" s="4">
        <v>30.7</v>
      </c>
      <c r="S46" s="1" t="s">
        <v>401</v>
      </c>
    </row>
    <row r="47" spans="1:19" x14ac:dyDescent="0.2">
      <c r="A47" s="1" t="s">
        <v>216</v>
      </c>
      <c r="B47" s="1" t="s">
        <v>436</v>
      </c>
      <c r="C47" s="1" t="s">
        <v>432</v>
      </c>
      <c r="D47" s="1" t="s">
        <v>19</v>
      </c>
      <c r="E47" s="1" t="s">
        <v>174</v>
      </c>
      <c r="F47" s="1" t="s">
        <v>16</v>
      </c>
      <c r="G47" s="1" t="s">
        <v>10</v>
      </c>
      <c r="H47" s="1" t="s">
        <v>411</v>
      </c>
      <c r="I47" s="1" t="s">
        <v>217</v>
      </c>
      <c r="J47" s="1" t="s">
        <v>404</v>
      </c>
      <c r="K47" s="1" t="s">
        <v>433</v>
      </c>
      <c r="L47" s="1">
        <v>733</v>
      </c>
      <c r="M47" s="1">
        <v>12.5</v>
      </c>
      <c r="N47" s="1">
        <v>-1.6666700000000001</v>
      </c>
      <c r="O47" s="1" t="s">
        <v>400</v>
      </c>
      <c r="P47" s="3">
        <v>39.518000000000001</v>
      </c>
      <c r="Q47" s="1">
        <v>1.905</v>
      </c>
      <c r="R47" s="4">
        <v>34.700000000000003</v>
      </c>
      <c r="S47" s="1" t="s">
        <v>401</v>
      </c>
    </row>
    <row r="48" spans="1:19" x14ac:dyDescent="0.2">
      <c r="A48" s="1" t="s">
        <v>218</v>
      </c>
      <c r="B48" s="1" t="s">
        <v>437</v>
      </c>
      <c r="C48" s="1" t="s">
        <v>432</v>
      </c>
      <c r="D48" s="1" t="s">
        <v>19</v>
      </c>
      <c r="E48" s="1" t="s">
        <v>174</v>
      </c>
      <c r="F48" s="1" t="s">
        <v>16</v>
      </c>
      <c r="G48" s="1" t="s">
        <v>10</v>
      </c>
      <c r="H48" s="1" t="s">
        <v>411</v>
      </c>
      <c r="I48" s="1" t="s">
        <v>219</v>
      </c>
      <c r="J48" s="1" t="s">
        <v>404</v>
      </c>
      <c r="K48" s="1" t="s">
        <v>433</v>
      </c>
      <c r="L48" s="1">
        <v>733</v>
      </c>
      <c r="M48" s="1">
        <v>12.5</v>
      </c>
      <c r="N48" s="1">
        <v>-1.6666700000000001</v>
      </c>
      <c r="O48" s="1" t="s">
        <v>400</v>
      </c>
      <c r="P48" s="3">
        <v>72.641999999999996</v>
      </c>
      <c r="Q48" s="1">
        <v>1.857</v>
      </c>
      <c r="R48" s="4">
        <v>33.700000000000003</v>
      </c>
      <c r="S48" s="1" t="s">
        <v>401</v>
      </c>
    </row>
    <row r="49" spans="1:19" x14ac:dyDescent="0.2">
      <c r="A49" s="1" t="s">
        <v>220</v>
      </c>
      <c r="B49" s="1" t="s">
        <v>438</v>
      </c>
      <c r="C49" s="1" t="s">
        <v>432</v>
      </c>
      <c r="D49" s="1" t="s">
        <v>19</v>
      </c>
      <c r="E49" s="1" t="s">
        <v>174</v>
      </c>
      <c r="F49" s="1" t="s">
        <v>16</v>
      </c>
      <c r="G49" s="1" t="s">
        <v>10</v>
      </c>
      <c r="H49" s="1" t="s">
        <v>411</v>
      </c>
      <c r="I49" s="1" t="s">
        <v>221</v>
      </c>
      <c r="J49" s="1" t="s">
        <v>404</v>
      </c>
      <c r="K49" s="1" t="s">
        <v>433</v>
      </c>
      <c r="L49" s="1">
        <v>733</v>
      </c>
      <c r="M49" s="1">
        <v>12.5</v>
      </c>
      <c r="N49" s="1">
        <v>-1.6666700000000001</v>
      </c>
      <c r="O49" s="1" t="s">
        <v>400</v>
      </c>
      <c r="P49" s="3">
        <v>55.843000000000004</v>
      </c>
      <c r="Q49" s="1">
        <v>1.9</v>
      </c>
      <c r="R49" s="4">
        <v>29.8</v>
      </c>
      <c r="S49" s="1" t="s">
        <v>401</v>
      </c>
    </row>
    <row r="50" spans="1:19" x14ac:dyDescent="0.2">
      <c r="A50" s="1" t="s">
        <v>222</v>
      </c>
      <c r="B50" s="1" t="s">
        <v>439</v>
      </c>
      <c r="C50" s="1" t="s">
        <v>432</v>
      </c>
      <c r="D50" s="1" t="s">
        <v>19</v>
      </c>
      <c r="E50" s="1" t="s">
        <v>174</v>
      </c>
      <c r="F50" s="1" t="s">
        <v>16</v>
      </c>
      <c r="G50" s="1" t="s">
        <v>10</v>
      </c>
      <c r="H50" s="1" t="s">
        <v>411</v>
      </c>
      <c r="I50" s="1" t="s">
        <v>223</v>
      </c>
      <c r="J50" s="1" t="s">
        <v>403</v>
      </c>
      <c r="K50" s="1" t="s">
        <v>433</v>
      </c>
      <c r="L50" s="1">
        <v>733</v>
      </c>
      <c r="M50" s="1">
        <v>12.5</v>
      </c>
      <c r="N50" s="1">
        <v>-1.6666700000000001</v>
      </c>
      <c r="O50" s="1" t="s">
        <v>400</v>
      </c>
      <c r="P50" s="3">
        <v>8.2550000000000008</v>
      </c>
      <c r="Q50" s="1">
        <v>2.0720000000000001</v>
      </c>
      <c r="R50" s="4">
        <v>30.1</v>
      </c>
      <c r="S50" s="1" t="s">
        <v>401</v>
      </c>
    </row>
    <row r="51" spans="1:19" x14ac:dyDescent="0.2">
      <c r="A51" s="1" t="s">
        <v>224</v>
      </c>
      <c r="B51" s="1" t="s">
        <v>440</v>
      </c>
      <c r="C51" s="1" t="s">
        <v>432</v>
      </c>
      <c r="D51" s="1" t="s">
        <v>19</v>
      </c>
      <c r="E51" s="1" t="s">
        <v>174</v>
      </c>
      <c r="F51" s="1" t="s">
        <v>16</v>
      </c>
      <c r="G51" s="1" t="s">
        <v>10</v>
      </c>
      <c r="H51" s="1" t="s">
        <v>411</v>
      </c>
      <c r="I51" s="1" t="s">
        <v>225</v>
      </c>
      <c r="J51" s="1" t="s">
        <v>404</v>
      </c>
      <c r="K51" s="1" t="s">
        <v>433</v>
      </c>
      <c r="L51" s="1">
        <v>733</v>
      </c>
      <c r="M51" s="1">
        <v>12.5</v>
      </c>
      <c r="N51" s="1">
        <v>-1.6666700000000001</v>
      </c>
      <c r="O51" s="1" t="s">
        <v>400</v>
      </c>
      <c r="P51" s="3">
        <v>19.382999999999999</v>
      </c>
      <c r="Q51" s="1">
        <v>2.0049999999999999</v>
      </c>
      <c r="R51" s="4">
        <v>31.6</v>
      </c>
      <c r="S51" s="1" t="s">
        <v>401</v>
      </c>
    </row>
    <row r="52" spans="1:19" x14ac:dyDescent="0.2">
      <c r="A52" s="1" t="s">
        <v>226</v>
      </c>
      <c r="B52" s="1" t="s">
        <v>441</v>
      </c>
      <c r="C52" s="1" t="s">
        <v>432</v>
      </c>
      <c r="D52" s="1" t="s">
        <v>19</v>
      </c>
      <c r="E52" s="1" t="s">
        <v>174</v>
      </c>
      <c r="F52" s="1" t="s">
        <v>16</v>
      </c>
      <c r="G52" s="1" t="s">
        <v>10</v>
      </c>
      <c r="H52" s="1" t="s">
        <v>411</v>
      </c>
      <c r="I52" s="1" t="s">
        <v>131</v>
      </c>
      <c r="J52" s="1" t="s">
        <v>404</v>
      </c>
      <c r="K52" s="1" t="s">
        <v>433</v>
      </c>
      <c r="L52" s="1">
        <v>733</v>
      </c>
      <c r="M52" s="1">
        <v>12.5</v>
      </c>
      <c r="N52" s="1">
        <v>-1.6666700000000001</v>
      </c>
      <c r="O52" s="1" t="s">
        <v>400</v>
      </c>
      <c r="P52" s="3">
        <v>91.183999999999997</v>
      </c>
      <c r="Q52" s="1">
        <v>1.865</v>
      </c>
      <c r="R52" s="4">
        <v>31.8</v>
      </c>
      <c r="S52" s="1" t="s">
        <v>401</v>
      </c>
    </row>
    <row r="53" spans="1:19" x14ac:dyDescent="0.2">
      <c r="A53" s="1" t="s">
        <v>227</v>
      </c>
      <c r="B53" s="1" t="s">
        <v>442</v>
      </c>
      <c r="C53" s="1" t="s">
        <v>432</v>
      </c>
      <c r="D53" s="1" t="s">
        <v>19</v>
      </c>
      <c r="E53" s="1" t="s">
        <v>174</v>
      </c>
      <c r="F53" s="1" t="s">
        <v>16</v>
      </c>
      <c r="G53" s="1" t="s">
        <v>10</v>
      </c>
      <c r="H53" s="1" t="s">
        <v>411</v>
      </c>
      <c r="I53" s="1" t="s">
        <v>183</v>
      </c>
      <c r="J53" s="1" t="s">
        <v>398</v>
      </c>
      <c r="K53" s="1" t="s">
        <v>433</v>
      </c>
      <c r="L53" s="1">
        <v>733</v>
      </c>
      <c r="M53" s="1">
        <v>12.5</v>
      </c>
      <c r="N53" s="1">
        <v>-1.6666700000000001</v>
      </c>
      <c r="O53" s="1" t="s">
        <v>400</v>
      </c>
      <c r="P53" s="3">
        <v>141.501</v>
      </c>
      <c r="Q53" s="1">
        <v>1.869</v>
      </c>
      <c r="R53" s="4">
        <v>33.799999999999997</v>
      </c>
      <c r="S53" s="1" t="s">
        <v>401</v>
      </c>
    </row>
    <row r="54" spans="1:19" x14ac:dyDescent="0.2">
      <c r="A54" s="1" t="s">
        <v>230</v>
      </c>
      <c r="B54" s="1" t="s">
        <v>443</v>
      </c>
      <c r="C54" s="1" t="s">
        <v>432</v>
      </c>
      <c r="D54" s="1" t="s">
        <v>19</v>
      </c>
      <c r="E54" s="1" t="s">
        <v>174</v>
      </c>
      <c r="F54" s="1" t="s">
        <v>16</v>
      </c>
      <c r="G54" s="1" t="s">
        <v>10</v>
      </c>
      <c r="H54" s="1" t="s">
        <v>411</v>
      </c>
      <c r="I54" s="1" t="s">
        <v>231</v>
      </c>
      <c r="J54" s="1" t="s">
        <v>404</v>
      </c>
      <c r="K54" s="1" t="s">
        <v>433</v>
      </c>
      <c r="L54" s="1">
        <v>733</v>
      </c>
      <c r="M54" s="1">
        <v>12.5</v>
      </c>
      <c r="N54" s="1">
        <v>-1.6666700000000001</v>
      </c>
      <c r="O54" s="1" t="s">
        <v>400</v>
      </c>
      <c r="P54" s="3">
        <v>87.54</v>
      </c>
      <c r="Q54" s="1">
        <v>1.869</v>
      </c>
      <c r="R54" s="4">
        <v>37.299999999999997</v>
      </c>
      <c r="S54" s="1" t="s">
        <v>401</v>
      </c>
    </row>
    <row r="55" spans="1:19" x14ac:dyDescent="0.2">
      <c r="A55" s="1" t="s">
        <v>232</v>
      </c>
      <c r="B55" s="1" t="s">
        <v>444</v>
      </c>
      <c r="C55" s="1" t="s">
        <v>410</v>
      </c>
      <c r="D55" s="1" t="s">
        <v>19</v>
      </c>
      <c r="E55" s="1" t="s">
        <v>174</v>
      </c>
      <c r="F55" s="1" t="s">
        <v>9</v>
      </c>
      <c r="G55" s="1" t="s">
        <v>10</v>
      </c>
      <c r="H55" s="1" t="s">
        <v>411</v>
      </c>
      <c r="I55" s="1" t="s">
        <v>233</v>
      </c>
      <c r="J55" s="1" t="s">
        <v>402</v>
      </c>
      <c r="K55" s="1" t="s">
        <v>412</v>
      </c>
      <c r="L55" s="1">
        <v>141</v>
      </c>
      <c r="M55" s="1">
        <v>12.6298549</v>
      </c>
      <c r="N55" s="1">
        <v>-2.1442904999999999</v>
      </c>
      <c r="O55" s="1" t="s">
        <v>400</v>
      </c>
      <c r="P55" s="3">
        <v>8.0709999999999997</v>
      </c>
      <c r="Q55" s="1">
        <v>2.1789999999999998</v>
      </c>
      <c r="R55" s="4">
        <v>31.1</v>
      </c>
      <c r="S55" s="1" t="s">
        <v>401</v>
      </c>
    </row>
    <row r="56" spans="1:19" x14ac:dyDescent="0.2">
      <c r="A56" s="1" t="s">
        <v>234</v>
      </c>
      <c r="B56" s="1" t="s">
        <v>445</v>
      </c>
      <c r="C56" s="1" t="s">
        <v>432</v>
      </c>
      <c r="D56" s="1" t="s">
        <v>19</v>
      </c>
      <c r="E56" s="1" t="s">
        <v>174</v>
      </c>
      <c r="F56" s="1" t="s">
        <v>16</v>
      </c>
      <c r="G56" s="1" t="s">
        <v>10</v>
      </c>
      <c r="H56" s="1" t="s">
        <v>411</v>
      </c>
      <c r="I56" s="1" t="s">
        <v>235</v>
      </c>
      <c r="J56" s="1" t="s">
        <v>404</v>
      </c>
      <c r="K56" s="1" t="s">
        <v>433</v>
      </c>
      <c r="L56" s="1">
        <v>733</v>
      </c>
      <c r="M56" s="1">
        <v>12.385864700000001</v>
      </c>
      <c r="N56" s="1">
        <v>-1.4990760000000001</v>
      </c>
      <c r="O56" s="1" t="s">
        <v>400</v>
      </c>
      <c r="P56" s="3">
        <v>86.816999999999993</v>
      </c>
      <c r="Q56" s="1">
        <v>1.865</v>
      </c>
      <c r="R56" s="4">
        <v>33.5</v>
      </c>
      <c r="S56" s="1" t="s">
        <v>401</v>
      </c>
    </row>
    <row r="57" spans="1:19" x14ac:dyDescent="0.2">
      <c r="A57" s="1" t="s">
        <v>236</v>
      </c>
      <c r="B57" s="1" t="s">
        <v>446</v>
      </c>
      <c r="C57" s="1" t="s">
        <v>432</v>
      </c>
      <c r="D57" s="1" t="s">
        <v>19</v>
      </c>
      <c r="E57" s="1" t="s">
        <v>174</v>
      </c>
      <c r="F57" s="1" t="s">
        <v>16</v>
      </c>
      <c r="G57" s="1" t="s">
        <v>10</v>
      </c>
      <c r="H57" s="1" t="s">
        <v>411</v>
      </c>
      <c r="I57" s="1" t="s">
        <v>237</v>
      </c>
      <c r="J57" s="1" t="s">
        <v>404</v>
      </c>
      <c r="K57" s="1" t="s">
        <v>433</v>
      </c>
      <c r="L57" s="1">
        <v>733</v>
      </c>
      <c r="M57" s="1">
        <v>12.385864700000001</v>
      </c>
      <c r="N57" s="1">
        <v>-1.4990760000000001</v>
      </c>
      <c r="O57" s="1" t="s">
        <v>400</v>
      </c>
      <c r="P57" s="3">
        <v>29.98</v>
      </c>
      <c r="Q57" s="1">
        <v>1.8779999999999999</v>
      </c>
      <c r="R57" s="4">
        <v>36.6</v>
      </c>
      <c r="S57" s="1" t="s">
        <v>401</v>
      </c>
    </row>
    <row r="58" spans="1:19" x14ac:dyDescent="0.2">
      <c r="A58" s="1" t="s">
        <v>240</v>
      </c>
      <c r="B58" s="1" t="s">
        <v>447</v>
      </c>
      <c r="C58" s="1" t="s">
        <v>36</v>
      </c>
      <c r="D58" s="1" t="s">
        <v>19</v>
      </c>
      <c r="E58" s="1" t="s">
        <v>174</v>
      </c>
      <c r="F58" s="1" t="s">
        <v>11</v>
      </c>
      <c r="G58" s="1" t="s">
        <v>10</v>
      </c>
      <c r="H58" s="1" t="s">
        <v>411</v>
      </c>
      <c r="I58" s="1" t="s">
        <v>241</v>
      </c>
      <c r="J58" s="1" t="s">
        <v>404</v>
      </c>
      <c r="K58" s="1" t="s">
        <v>407</v>
      </c>
      <c r="L58" s="1">
        <v>91</v>
      </c>
      <c r="M58" s="1">
        <v>12.5</v>
      </c>
      <c r="N58" s="1">
        <v>-1.6666700000000001</v>
      </c>
      <c r="O58" s="1" t="s">
        <v>400</v>
      </c>
      <c r="P58" s="3">
        <v>54.188000000000002</v>
      </c>
      <c r="Q58" s="1">
        <v>1.91</v>
      </c>
      <c r="R58" s="4">
        <v>31.8</v>
      </c>
      <c r="S58" s="1" t="s">
        <v>401</v>
      </c>
    </row>
    <row r="59" spans="1:19" x14ac:dyDescent="0.2">
      <c r="A59" s="1" t="s">
        <v>242</v>
      </c>
      <c r="B59" s="1" t="s">
        <v>448</v>
      </c>
      <c r="C59" s="1" t="s">
        <v>36</v>
      </c>
      <c r="D59" s="1" t="s">
        <v>19</v>
      </c>
      <c r="E59" s="1" t="s">
        <v>174</v>
      </c>
      <c r="F59" s="1" t="s">
        <v>11</v>
      </c>
      <c r="G59" s="1" t="s">
        <v>10</v>
      </c>
      <c r="H59" s="1" t="s">
        <v>411</v>
      </c>
      <c r="I59" s="1" t="s">
        <v>243</v>
      </c>
      <c r="J59" s="1" t="s">
        <v>403</v>
      </c>
      <c r="K59" s="1" t="s">
        <v>407</v>
      </c>
      <c r="L59" s="1">
        <v>91</v>
      </c>
      <c r="M59" s="1">
        <v>12.5</v>
      </c>
      <c r="N59" s="1">
        <v>-1.6666700000000001</v>
      </c>
      <c r="O59" s="1" t="s">
        <v>400</v>
      </c>
      <c r="P59" s="3">
        <v>78.986000000000004</v>
      </c>
      <c r="Q59" s="1">
        <v>1.87</v>
      </c>
      <c r="R59" s="4">
        <v>34.299999999999997</v>
      </c>
      <c r="S59" s="1" t="s">
        <v>401</v>
      </c>
    </row>
    <row r="60" spans="1:19" x14ac:dyDescent="0.2">
      <c r="A60" s="1" t="s">
        <v>244</v>
      </c>
      <c r="B60" s="1" t="s">
        <v>449</v>
      </c>
      <c r="C60" s="1" t="s">
        <v>36</v>
      </c>
      <c r="D60" s="1" t="s">
        <v>19</v>
      </c>
      <c r="E60" s="1" t="s">
        <v>174</v>
      </c>
      <c r="F60" s="1" t="s">
        <v>11</v>
      </c>
      <c r="G60" s="1" t="s">
        <v>10</v>
      </c>
      <c r="H60" s="1" t="s">
        <v>411</v>
      </c>
      <c r="I60" s="1" t="s">
        <v>131</v>
      </c>
      <c r="J60" s="1" t="s">
        <v>404</v>
      </c>
      <c r="K60" s="1" t="s">
        <v>407</v>
      </c>
      <c r="L60" s="1">
        <v>91</v>
      </c>
      <c r="M60" s="1">
        <v>12.5</v>
      </c>
      <c r="N60" s="1">
        <v>-1.6666700000000001</v>
      </c>
      <c r="O60" s="1" t="s">
        <v>400</v>
      </c>
      <c r="P60" s="3">
        <v>111.056</v>
      </c>
      <c r="Q60" s="1">
        <v>1.89</v>
      </c>
      <c r="R60" s="4">
        <v>34.1</v>
      </c>
      <c r="S60" s="1" t="s">
        <v>401</v>
      </c>
    </row>
    <row r="61" spans="1:19" x14ac:dyDescent="0.2">
      <c r="A61" s="1" t="s">
        <v>248</v>
      </c>
      <c r="B61" s="1" t="s">
        <v>249</v>
      </c>
      <c r="C61" s="1" t="s">
        <v>250</v>
      </c>
      <c r="D61" s="1" t="s">
        <v>251</v>
      </c>
      <c r="E61" s="1" t="s">
        <v>1</v>
      </c>
      <c r="F61" s="1" t="s">
        <v>252</v>
      </c>
      <c r="G61" s="1" t="s">
        <v>253</v>
      </c>
      <c r="H61" s="1" t="s">
        <v>254</v>
      </c>
      <c r="I61" s="1" t="s">
        <v>255</v>
      </c>
      <c r="J61" s="1" t="s">
        <v>404</v>
      </c>
      <c r="K61" s="1" t="s">
        <v>254</v>
      </c>
      <c r="L61" s="1" t="s">
        <v>254</v>
      </c>
      <c r="M61" s="1">
        <v>60.198447399999999</v>
      </c>
      <c r="N61" s="1">
        <v>24.927368000000001</v>
      </c>
      <c r="O61" s="1" t="s">
        <v>400</v>
      </c>
      <c r="P61" s="3">
        <v>49.3</v>
      </c>
      <c r="Q61" s="1">
        <v>1.87</v>
      </c>
      <c r="R61" s="4">
        <v>21.2</v>
      </c>
      <c r="S61" s="1" t="s">
        <v>401</v>
      </c>
    </row>
    <row r="62" spans="1:19" x14ac:dyDescent="0.2">
      <c r="A62" s="1" t="s">
        <v>256</v>
      </c>
      <c r="B62" s="1" t="s">
        <v>257</v>
      </c>
      <c r="C62" s="1" t="s">
        <v>250</v>
      </c>
      <c r="D62" s="1" t="s">
        <v>251</v>
      </c>
      <c r="E62" s="1" t="s">
        <v>1</v>
      </c>
      <c r="F62" s="1" t="s">
        <v>252</v>
      </c>
      <c r="G62" s="1" t="s">
        <v>253</v>
      </c>
      <c r="H62" s="1" t="s">
        <v>254</v>
      </c>
      <c r="I62" s="1" t="s">
        <v>255</v>
      </c>
      <c r="J62" s="1" t="s">
        <v>404</v>
      </c>
      <c r="K62" s="1" t="s">
        <v>254</v>
      </c>
      <c r="L62" s="1" t="s">
        <v>254</v>
      </c>
      <c r="M62" s="1">
        <v>60.198447399999999</v>
      </c>
      <c r="N62" s="1">
        <v>24.927368000000001</v>
      </c>
      <c r="O62" s="1" t="s">
        <v>400</v>
      </c>
      <c r="P62" s="3">
        <v>70.400000000000006</v>
      </c>
      <c r="Q62" s="1">
        <v>1.88</v>
      </c>
      <c r="R62" s="4">
        <v>37.9</v>
      </c>
      <c r="S62" s="1" t="s">
        <v>401</v>
      </c>
    </row>
    <row r="63" spans="1:19" x14ac:dyDescent="0.2">
      <c r="A63" s="1" t="s">
        <v>258</v>
      </c>
      <c r="B63" s="1" t="s">
        <v>259</v>
      </c>
      <c r="C63" s="1" t="s">
        <v>250</v>
      </c>
      <c r="D63" s="1" t="s">
        <v>251</v>
      </c>
      <c r="E63" s="1" t="s">
        <v>1</v>
      </c>
      <c r="F63" s="1" t="s">
        <v>252</v>
      </c>
      <c r="G63" s="1" t="s">
        <v>253</v>
      </c>
      <c r="H63" s="1" t="s">
        <v>254</v>
      </c>
      <c r="I63" s="1" t="s">
        <v>255</v>
      </c>
      <c r="J63" s="1" t="s">
        <v>404</v>
      </c>
      <c r="K63" s="1" t="s">
        <v>254</v>
      </c>
      <c r="L63" s="1" t="s">
        <v>254</v>
      </c>
      <c r="M63" s="1">
        <v>60.198447399999999</v>
      </c>
      <c r="N63" s="1">
        <v>24.927368000000001</v>
      </c>
      <c r="O63" s="1" t="s">
        <v>400</v>
      </c>
      <c r="P63" s="3">
        <v>91.8</v>
      </c>
      <c r="Q63" s="1">
        <v>1.86</v>
      </c>
      <c r="R63" s="4">
        <v>30.8</v>
      </c>
      <c r="S63" s="1" t="s">
        <v>401</v>
      </c>
    </row>
    <row r="64" spans="1:19" x14ac:dyDescent="0.2">
      <c r="A64" s="1" t="s">
        <v>260</v>
      </c>
      <c r="B64" s="1" t="s">
        <v>261</v>
      </c>
      <c r="C64" s="1" t="s">
        <v>250</v>
      </c>
      <c r="D64" s="1" t="s">
        <v>251</v>
      </c>
      <c r="E64" s="1" t="s">
        <v>1</v>
      </c>
      <c r="F64" s="1" t="s">
        <v>262</v>
      </c>
      <c r="G64" s="1" t="s">
        <v>253</v>
      </c>
      <c r="H64" s="1" t="s">
        <v>254</v>
      </c>
      <c r="I64" s="1" t="s">
        <v>263</v>
      </c>
      <c r="J64" s="1" t="s">
        <v>404</v>
      </c>
      <c r="K64" s="1" t="s">
        <v>254</v>
      </c>
      <c r="L64" s="1" t="s">
        <v>254</v>
      </c>
      <c r="M64" s="1">
        <v>60.451753099999998</v>
      </c>
      <c r="N64" s="1">
        <v>22.267052199999998</v>
      </c>
      <c r="O64" s="1" t="s">
        <v>400</v>
      </c>
      <c r="P64" s="3">
        <v>202</v>
      </c>
      <c r="Q64" s="1">
        <v>1.87</v>
      </c>
      <c r="R64" s="4">
        <v>24.2</v>
      </c>
      <c r="S64" s="1" t="s">
        <v>401</v>
      </c>
    </row>
    <row r="65" spans="1:19" x14ac:dyDescent="0.2">
      <c r="A65" s="1" t="s">
        <v>264</v>
      </c>
      <c r="B65" s="1" t="s">
        <v>265</v>
      </c>
      <c r="C65" s="1" t="s">
        <v>250</v>
      </c>
      <c r="D65" s="1" t="s">
        <v>251</v>
      </c>
      <c r="E65" s="1" t="s">
        <v>1</v>
      </c>
      <c r="F65" s="1" t="s">
        <v>262</v>
      </c>
      <c r="G65" s="1" t="s">
        <v>253</v>
      </c>
      <c r="H65" s="1" t="s">
        <v>254</v>
      </c>
      <c r="I65" s="1" t="s">
        <v>266</v>
      </c>
      <c r="J65" s="1" t="s">
        <v>404</v>
      </c>
      <c r="K65" s="1" t="s">
        <v>254</v>
      </c>
      <c r="L65" s="1" t="s">
        <v>254</v>
      </c>
      <c r="M65" s="1">
        <v>60.451753099999998</v>
      </c>
      <c r="N65" s="1">
        <v>22.267052199999998</v>
      </c>
      <c r="O65" s="1" t="s">
        <v>400</v>
      </c>
      <c r="P65" s="3">
        <v>243.1</v>
      </c>
      <c r="Q65" s="1">
        <v>1.88</v>
      </c>
      <c r="R65" s="4">
        <v>26.9</v>
      </c>
      <c r="S65" s="1" t="s">
        <v>401</v>
      </c>
    </row>
    <row r="66" spans="1:19" x14ac:dyDescent="0.2">
      <c r="A66" s="1" t="s">
        <v>267</v>
      </c>
      <c r="B66" s="1" t="s">
        <v>268</v>
      </c>
      <c r="C66" s="1" t="s">
        <v>250</v>
      </c>
      <c r="D66" s="1" t="s">
        <v>251</v>
      </c>
      <c r="E66" s="1" t="s">
        <v>1</v>
      </c>
      <c r="F66" s="1" t="s">
        <v>262</v>
      </c>
      <c r="G66" s="1" t="s">
        <v>253</v>
      </c>
      <c r="H66" s="1" t="s">
        <v>254</v>
      </c>
      <c r="I66" s="1" t="s">
        <v>269</v>
      </c>
      <c r="J66" s="1" t="s">
        <v>404</v>
      </c>
      <c r="K66" s="1" t="s">
        <v>254</v>
      </c>
      <c r="L66" s="1" t="s">
        <v>254</v>
      </c>
      <c r="M66" s="1">
        <v>60.451753099999998</v>
      </c>
      <c r="N66" s="1">
        <v>22.267052199999998</v>
      </c>
      <c r="O66" s="1" t="s">
        <v>400</v>
      </c>
      <c r="P66" s="3">
        <v>135</v>
      </c>
      <c r="Q66" s="1">
        <v>1.88</v>
      </c>
      <c r="R66" s="4">
        <v>25.2</v>
      </c>
      <c r="S66" s="1" t="s">
        <v>401</v>
      </c>
    </row>
    <row r="67" spans="1:19" x14ac:dyDescent="0.2">
      <c r="A67" s="1" t="s">
        <v>270</v>
      </c>
      <c r="B67" s="1" t="s">
        <v>271</v>
      </c>
      <c r="C67" s="1" t="s">
        <v>272</v>
      </c>
      <c r="D67" s="1" t="s">
        <v>251</v>
      </c>
      <c r="E67" s="1" t="s">
        <v>1</v>
      </c>
      <c r="F67" s="1" t="s">
        <v>273</v>
      </c>
      <c r="G67" s="1" t="s">
        <v>253</v>
      </c>
      <c r="H67" s="1" t="s">
        <v>254</v>
      </c>
      <c r="I67" s="1" t="s">
        <v>263</v>
      </c>
      <c r="J67" s="1" t="s">
        <v>404</v>
      </c>
      <c r="K67" s="1" t="s">
        <v>254</v>
      </c>
      <c r="L67" s="1" t="s">
        <v>254</v>
      </c>
      <c r="M67" s="1">
        <v>62.609365799999999</v>
      </c>
      <c r="N67" s="1">
        <v>25.579460999999998</v>
      </c>
      <c r="O67" s="1" t="s">
        <v>400</v>
      </c>
      <c r="P67" s="3">
        <v>65.099999999999994</v>
      </c>
      <c r="Q67" s="1">
        <v>1.86</v>
      </c>
      <c r="R67" s="4">
        <v>26.4</v>
      </c>
      <c r="S67" s="1" t="s">
        <v>401</v>
      </c>
    </row>
    <row r="68" spans="1:19" x14ac:dyDescent="0.2">
      <c r="A68" s="1" t="s">
        <v>277</v>
      </c>
      <c r="B68" s="1" t="s">
        <v>278</v>
      </c>
      <c r="C68" s="1" t="s">
        <v>279</v>
      </c>
      <c r="D68" s="1" t="s">
        <v>251</v>
      </c>
      <c r="E68" s="1" t="s">
        <v>1</v>
      </c>
      <c r="F68" s="1" t="s">
        <v>280</v>
      </c>
      <c r="G68" s="1" t="s">
        <v>253</v>
      </c>
      <c r="H68" s="1" t="s">
        <v>254</v>
      </c>
      <c r="I68" s="1" t="s">
        <v>281</v>
      </c>
      <c r="J68" s="1" t="s">
        <v>404</v>
      </c>
      <c r="K68" s="1" t="s">
        <v>254</v>
      </c>
      <c r="L68" s="1" t="s">
        <v>254</v>
      </c>
      <c r="M68" s="1">
        <v>66.492118835449205</v>
      </c>
      <c r="N68" s="1">
        <v>25.774028778076101</v>
      </c>
      <c r="O68" s="1" t="s">
        <v>400</v>
      </c>
      <c r="P68" s="3">
        <v>198.2</v>
      </c>
      <c r="Q68" s="1">
        <v>1.87</v>
      </c>
      <c r="R68" s="4">
        <v>23.7</v>
      </c>
      <c r="S68" s="1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C89D-6697-304F-B75B-3C49DF27BD30}">
  <dimension ref="A1:N40"/>
  <sheetViews>
    <sheetView tabSelected="1" workbookViewId="0">
      <selection activeCell="A12" sqref="A12"/>
    </sheetView>
  </sheetViews>
  <sheetFormatPr baseColWidth="10" defaultRowHeight="19" x14ac:dyDescent="0.25"/>
  <cols>
    <col min="1" max="1" width="171.1640625" style="82" customWidth="1"/>
    <col min="2" max="14" width="10.83203125" style="9"/>
    <col min="15" max="16384" width="10.83203125" style="6"/>
  </cols>
  <sheetData>
    <row r="1" spans="1:1" x14ac:dyDescent="0.25">
      <c r="A1" s="82" t="s">
        <v>1969</v>
      </c>
    </row>
    <row r="3" spans="1:1" x14ac:dyDescent="0.25">
      <c r="A3" s="82" t="s">
        <v>2009</v>
      </c>
    </row>
    <row r="5" spans="1:1" ht="21" customHeight="1" x14ac:dyDescent="0.2">
      <c r="A5" s="91" t="s">
        <v>1975</v>
      </c>
    </row>
    <row r="6" spans="1:1" ht="18" customHeight="1" x14ac:dyDescent="0.2">
      <c r="A6" s="91"/>
    </row>
    <row r="8" spans="1:1" ht="21" x14ac:dyDescent="0.25">
      <c r="A8" s="82" t="s">
        <v>1976</v>
      </c>
    </row>
    <row r="9" spans="1:1" ht="21" x14ac:dyDescent="0.25">
      <c r="A9" s="82" t="s">
        <v>1977</v>
      </c>
    </row>
    <row r="10" spans="1:1" ht="21" x14ac:dyDescent="0.25">
      <c r="A10" s="82" t="s">
        <v>1978</v>
      </c>
    </row>
    <row r="11" spans="1:1" ht="21" x14ac:dyDescent="0.25">
      <c r="A11" s="82" t="s">
        <v>1979</v>
      </c>
    </row>
    <row r="12" spans="1:1" ht="21" x14ac:dyDescent="0.25">
      <c r="A12" s="82" t="s">
        <v>1980</v>
      </c>
    </row>
    <row r="13" spans="1:1" ht="42" x14ac:dyDescent="0.2">
      <c r="A13" s="83" t="s">
        <v>1981</v>
      </c>
    </row>
    <row r="14" spans="1:1" ht="22" x14ac:dyDescent="0.2">
      <c r="A14" s="83" t="s">
        <v>1982</v>
      </c>
    </row>
    <row r="15" spans="1:1" x14ac:dyDescent="0.2">
      <c r="A15" s="84"/>
    </row>
    <row r="16" spans="1:1" ht="20" x14ac:dyDescent="0.2">
      <c r="A16" s="84" t="s">
        <v>1970</v>
      </c>
    </row>
    <row r="17" spans="1:1" ht="20" x14ac:dyDescent="0.2">
      <c r="A17" s="84" t="s">
        <v>1971</v>
      </c>
    </row>
    <row r="18" spans="1:1" ht="20" x14ac:dyDescent="0.2">
      <c r="A18" s="84" t="s">
        <v>1972</v>
      </c>
    </row>
    <row r="19" spans="1:1" ht="20" x14ac:dyDescent="0.2">
      <c r="A19" s="84" t="s">
        <v>1973</v>
      </c>
    </row>
    <row r="20" spans="1:1" x14ac:dyDescent="0.2">
      <c r="A20" s="84"/>
    </row>
    <row r="21" spans="1:1" x14ac:dyDescent="0.25">
      <c r="A21" s="82" t="s">
        <v>1983</v>
      </c>
    </row>
    <row r="23" spans="1:1" x14ac:dyDescent="0.25">
      <c r="A23" s="15" t="s">
        <v>1984</v>
      </c>
    </row>
    <row r="24" spans="1:1" x14ac:dyDescent="0.25">
      <c r="A24" s="15" t="s">
        <v>1985</v>
      </c>
    </row>
    <row r="25" spans="1:1" ht="21" x14ac:dyDescent="0.25">
      <c r="A25" s="15" t="s">
        <v>1990</v>
      </c>
    </row>
    <row r="26" spans="1:1" ht="21" x14ac:dyDescent="0.25">
      <c r="A26" s="15" t="s">
        <v>1992</v>
      </c>
    </row>
    <row r="27" spans="1:1" ht="21" x14ac:dyDescent="0.25">
      <c r="A27" s="15" t="s">
        <v>1991</v>
      </c>
    </row>
    <row r="28" spans="1:1" x14ac:dyDescent="0.25">
      <c r="A28" s="15" t="s">
        <v>1986</v>
      </c>
    </row>
    <row r="29" spans="1:1" ht="21" x14ac:dyDescent="0.25">
      <c r="A29" s="15" t="s">
        <v>1993</v>
      </c>
    </row>
    <row r="30" spans="1:1" ht="21" x14ac:dyDescent="0.25">
      <c r="A30" s="15" t="s">
        <v>1994</v>
      </c>
    </row>
    <row r="31" spans="1:1" ht="21" x14ac:dyDescent="0.25">
      <c r="A31" s="15" t="s">
        <v>1995</v>
      </c>
    </row>
    <row r="32" spans="1:1" ht="21" x14ac:dyDescent="0.25">
      <c r="A32" s="15" t="s">
        <v>1996</v>
      </c>
    </row>
    <row r="33" spans="1:1" x14ac:dyDescent="0.25">
      <c r="A33" s="15"/>
    </row>
    <row r="34" spans="1:1" x14ac:dyDescent="0.25">
      <c r="A34" s="15"/>
    </row>
    <row r="35" spans="1:1" ht="21" x14ac:dyDescent="0.25">
      <c r="A35" s="85" t="s">
        <v>2003</v>
      </c>
    </row>
    <row r="36" spans="1:1" ht="21" x14ac:dyDescent="0.25">
      <c r="A36" s="85" t="s">
        <v>2005</v>
      </c>
    </row>
    <row r="37" spans="1:1" ht="21" x14ac:dyDescent="0.25">
      <c r="A37" s="8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</sheetData>
  <mergeCells count="1"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729CB-3D56-9045-8D63-564C0625A588}">
  <dimension ref="A1:U71"/>
  <sheetViews>
    <sheetView topLeftCell="J1" workbookViewId="0">
      <selection activeCell="J15" sqref="J15"/>
    </sheetView>
  </sheetViews>
  <sheetFormatPr baseColWidth="10" defaultRowHeight="16" x14ac:dyDescent="0.2"/>
  <cols>
    <col min="1" max="1" width="13.6640625" bestFit="1" customWidth="1"/>
    <col min="2" max="2" width="8.6640625" bestFit="1" customWidth="1"/>
    <col min="3" max="3" width="9.1640625" bestFit="1" customWidth="1"/>
    <col min="4" max="4" width="11.5" bestFit="1" customWidth="1"/>
    <col min="5" max="5" width="12.83203125" bestFit="1" customWidth="1"/>
    <col min="6" max="6" width="15" bestFit="1" customWidth="1"/>
    <col min="7" max="7" width="8.1640625" bestFit="1" customWidth="1"/>
    <col min="8" max="8" width="8.6640625" bestFit="1" customWidth="1"/>
    <col min="9" max="9" width="6.83203125" bestFit="1" customWidth="1"/>
    <col min="10" max="10" width="195" bestFit="1" customWidth="1"/>
    <col min="11" max="11" width="140.33203125" bestFit="1" customWidth="1"/>
    <col min="12" max="12" width="15.33203125" bestFit="1" customWidth="1"/>
    <col min="13" max="13" width="45.1640625" bestFit="1" customWidth="1"/>
    <col min="14" max="14" width="11.5" bestFit="1" customWidth="1"/>
    <col min="15" max="16" width="12.1640625" bestFit="1" customWidth="1"/>
    <col min="17" max="17" width="15.83203125" bestFit="1" customWidth="1"/>
    <col min="18" max="18" width="12" bestFit="1" customWidth="1"/>
    <col min="19" max="19" width="9.6640625" bestFit="1" customWidth="1"/>
    <col min="20" max="20" width="17" bestFit="1" customWidth="1"/>
    <col min="21" max="21" width="15.5" bestFit="1" customWidth="1"/>
  </cols>
  <sheetData>
    <row r="1" spans="1:21" x14ac:dyDescent="0.2">
      <c r="A1" s="6" t="s">
        <v>378</v>
      </c>
      <c r="B1" s="6" t="s">
        <v>379</v>
      </c>
      <c r="C1" s="6" t="s">
        <v>380</v>
      </c>
      <c r="D1" s="6" t="s">
        <v>381</v>
      </c>
      <c r="E1" s="6" t="s">
        <v>382</v>
      </c>
      <c r="F1" s="6" t="s">
        <v>1345</v>
      </c>
      <c r="G1" s="6" t="s">
        <v>383</v>
      </c>
      <c r="H1" s="6" t="s">
        <v>1346</v>
      </c>
      <c r="I1" s="6" t="s">
        <v>1347</v>
      </c>
      <c r="J1" s="6" t="s">
        <v>385</v>
      </c>
      <c r="K1" s="6" t="s">
        <v>386</v>
      </c>
      <c r="L1" s="6" t="s">
        <v>387</v>
      </c>
      <c r="M1" s="6" t="s">
        <v>388</v>
      </c>
      <c r="N1" s="6" t="s">
        <v>389</v>
      </c>
      <c r="O1" s="6" t="s">
        <v>390</v>
      </c>
      <c r="P1" s="6" t="s">
        <v>391</v>
      </c>
      <c r="Q1" s="6" t="s">
        <v>392</v>
      </c>
      <c r="R1" s="7" t="s">
        <v>393</v>
      </c>
      <c r="S1" s="6" t="s">
        <v>394</v>
      </c>
      <c r="T1" s="8" t="s">
        <v>395</v>
      </c>
      <c r="U1" s="6" t="s">
        <v>396</v>
      </c>
    </row>
    <row r="2" spans="1:21" x14ac:dyDescent="0.2">
      <c r="A2" s="6" t="s">
        <v>80</v>
      </c>
      <c r="B2" s="6" t="s">
        <v>17</v>
      </c>
      <c r="C2" s="6" t="s">
        <v>18</v>
      </c>
      <c r="D2" s="6" t="s">
        <v>19</v>
      </c>
      <c r="E2" s="6" t="s">
        <v>0</v>
      </c>
      <c r="F2" s="6" t="s">
        <v>1348</v>
      </c>
      <c r="G2" s="6" t="s">
        <v>2</v>
      </c>
      <c r="H2" s="6" t="s">
        <v>1349</v>
      </c>
      <c r="I2" s="6" t="s">
        <v>1350</v>
      </c>
      <c r="J2" s="6" t="s">
        <v>397</v>
      </c>
      <c r="K2" s="6" t="s">
        <v>126</v>
      </c>
      <c r="L2" s="6" t="s">
        <v>398</v>
      </c>
      <c r="M2" s="6" t="s">
        <v>399</v>
      </c>
      <c r="N2" s="6">
        <v>200</v>
      </c>
      <c r="O2" s="6">
        <v>6.4924499999999998</v>
      </c>
      <c r="P2" s="6">
        <v>2.4019300000000001</v>
      </c>
      <c r="Q2" s="6" t="s">
        <v>400</v>
      </c>
      <c r="R2" s="7">
        <v>648.23500000000001</v>
      </c>
      <c r="S2" s="6">
        <v>1.8939999999999999</v>
      </c>
      <c r="T2" s="8">
        <v>27.4</v>
      </c>
      <c r="U2" s="6" t="s">
        <v>401</v>
      </c>
    </row>
    <row r="3" spans="1:21" x14ac:dyDescent="0.2">
      <c r="A3" s="6" t="s">
        <v>81</v>
      </c>
      <c r="B3" s="6" t="s">
        <v>20</v>
      </c>
      <c r="C3" s="6" t="s">
        <v>18</v>
      </c>
      <c r="D3" s="6" t="s">
        <v>19</v>
      </c>
      <c r="E3" s="6" t="s">
        <v>0</v>
      </c>
      <c r="F3" s="6" t="s">
        <v>1348</v>
      </c>
      <c r="G3" s="6" t="s">
        <v>2</v>
      </c>
      <c r="H3" s="6" t="s">
        <v>1349</v>
      </c>
      <c r="I3" s="6" t="s">
        <v>1350</v>
      </c>
      <c r="J3" s="6" t="s">
        <v>397</v>
      </c>
      <c r="K3" s="6" t="s">
        <v>127</v>
      </c>
      <c r="L3" s="6" t="s">
        <v>402</v>
      </c>
      <c r="M3" s="6" t="s">
        <v>399</v>
      </c>
      <c r="N3" s="6">
        <v>200</v>
      </c>
      <c r="O3" s="6">
        <v>6.4924499999999998</v>
      </c>
      <c r="P3" s="6">
        <v>2.4019300000000001</v>
      </c>
      <c r="Q3" s="6" t="s">
        <v>400</v>
      </c>
      <c r="R3" s="7">
        <v>44.115000000000002</v>
      </c>
      <c r="S3" s="6">
        <v>1.863</v>
      </c>
      <c r="T3" s="8">
        <v>30.8</v>
      </c>
      <c r="U3" s="6" t="s">
        <v>401</v>
      </c>
    </row>
    <row r="4" spans="1:21" x14ac:dyDescent="0.2">
      <c r="A4" s="6" t="s">
        <v>82</v>
      </c>
      <c r="B4" s="6" t="s">
        <v>21</v>
      </c>
      <c r="C4" s="6" t="s">
        <v>18</v>
      </c>
      <c r="D4" s="6" t="s">
        <v>19</v>
      </c>
      <c r="E4" s="6" t="s">
        <v>0</v>
      </c>
      <c r="F4" s="6" t="s">
        <v>1348</v>
      </c>
      <c r="G4" s="6" t="s">
        <v>2</v>
      </c>
      <c r="H4" s="6" t="s">
        <v>1349</v>
      </c>
      <c r="I4" s="6" t="s">
        <v>1350</v>
      </c>
      <c r="J4" s="6" t="s">
        <v>397</v>
      </c>
      <c r="K4" s="6" t="s">
        <v>128</v>
      </c>
      <c r="L4" s="6" t="s">
        <v>403</v>
      </c>
      <c r="M4" s="6" t="s">
        <v>399</v>
      </c>
      <c r="N4" s="6">
        <v>200</v>
      </c>
      <c r="O4" s="6">
        <v>6.4924499999999998</v>
      </c>
      <c r="P4" s="6">
        <v>2.4019300000000001</v>
      </c>
      <c r="Q4" s="6" t="s">
        <v>400</v>
      </c>
      <c r="R4" s="7">
        <v>98.572000000000003</v>
      </c>
      <c r="S4" s="6">
        <v>1.8440000000000001</v>
      </c>
      <c r="T4" s="8">
        <v>31.6</v>
      </c>
      <c r="U4" s="6" t="s">
        <v>401</v>
      </c>
    </row>
    <row r="5" spans="1:21" x14ac:dyDescent="0.2">
      <c r="A5" s="6" t="s">
        <v>84</v>
      </c>
      <c r="B5" s="6" t="s">
        <v>24</v>
      </c>
      <c r="C5" s="6" t="s">
        <v>18</v>
      </c>
      <c r="D5" s="6" t="s">
        <v>19</v>
      </c>
      <c r="E5" s="6" t="s">
        <v>0</v>
      </c>
      <c r="F5" s="6" t="s">
        <v>1348</v>
      </c>
      <c r="G5" s="6" t="s">
        <v>2</v>
      </c>
      <c r="H5" s="6" t="s">
        <v>1349</v>
      </c>
      <c r="I5" s="6" t="s">
        <v>1350</v>
      </c>
      <c r="J5" s="6" t="s">
        <v>397</v>
      </c>
      <c r="K5" s="6" t="s">
        <v>130</v>
      </c>
      <c r="L5" s="6" t="s">
        <v>398</v>
      </c>
      <c r="M5" s="6" t="s">
        <v>399</v>
      </c>
      <c r="N5" s="6">
        <v>200</v>
      </c>
      <c r="O5" s="6">
        <v>6.4924499999999998</v>
      </c>
      <c r="P5" s="6">
        <v>2.4019300000000001</v>
      </c>
      <c r="Q5" s="6" t="s">
        <v>400</v>
      </c>
      <c r="R5" s="7">
        <v>102.506</v>
      </c>
      <c r="S5" s="6">
        <v>1.8560000000000001</v>
      </c>
      <c r="T5" s="8">
        <v>28.2</v>
      </c>
      <c r="U5" s="6" t="s">
        <v>401</v>
      </c>
    </row>
    <row r="6" spans="1:21" x14ac:dyDescent="0.2">
      <c r="A6" s="6" t="s">
        <v>85</v>
      </c>
      <c r="B6" s="6" t="s">
        <v>25</v>
      </c>
      <c r="C6" s="6" t="s">
        <v>18</v>
      </c>
      <c r="D6" s="6" t="s">
        <v>19</v>
      </c>
      <c r="E6" s="6" t="s">
        <v>0</v>
      </c>
      <c r="F6" s="6" t="s">
        <v>1348</v>
      </c>
      <c r="G6" s="6" t="s">
        <v>2</v>
      </c>
      <c r="H6" s="6" t="s">
        <v>1349</v>
      </c>
      <c r="I6" s="6" t="s">
        <v>1350</v>
      </c>
      <c r="J6" s="6" t="s">
        <v>397</v>
      </c>
      <c r="K6" s="6" t="s">
        <v>131</v>
      </c>
      <c r="L6" s="6" t="s">
        <v>404</v>
      </c>
      <c r="M6" s="6" t="s">
        <v>399</v>
      </c>
      <c r="N6" s="6">
        <v>200</v>
      </c>
      <c r="O6" s="6">
        <v>6.4924499999999998</v>
      </c>
      <c r="P6" s="6">
        <v>2.4019300000000001</v>
      </c>
      <c r="Q6" s="6" t="s">
        <v>400</v>
      </c>
      <c r="R6" s="7">
        <v>132.86199999999999</v>
      </c>
      <c r="S6" s="6">
        <v>1.843</v>
      </c>
      <c r="T6" s="8">
        <v>31.5</v>
      </c>
      <c r="U6" s="6" t="s">
        <v>401</v>
      </c>
    </row>
    <row r="7" spans="1:21" x14ac:dyDescent="0.2">
      <c r="A7" s="6" t="s">
        <v>86</v>
      </c>
      <c r="B7" s="6" t="s">
        <v>26</v>
      </c>
      <c r="C7" s="6" t="s">
        <v>18</v>
      </c>
      <c r="D7" s="6" t="s">
        <v>19</v>
      </c>
      <c r="E7" s="6" t="s">
        <v>0</v>
      </c>
      <c r="F7" s="6" t="s">
        <v>1348</v>
      </c>
      <c r="G7" s="6" t="s">
        <v>2</v>
      </c>
      <c r="H7" s="6" t="s">
        <v>1349</v>
      </c>
      <c r="I7" s="6" t="s">
        <v>1350</v>
      </c>
      <c r="J7" s="6" t="s">
        <v>397</v>
      </c>
      <c r="K7" s="6" t="s">
        <v>132</v>
      </c>
      <c r="L7" s="6" t="s">
        <v>404</v>
      </c>
      <c r="M7" s="6" t="s">
        <v>399</v>
      </c>
      <c r="N7" s="6">
        <v>200</v>
      </c>
      <c r="O7" s="6">
        <v>6.4924499999999998</v>
      </c>
      <c r="P7" s="6">
        <v>2.4019300000000001</v>
      </c>
      <c r="Q7" s="6" t="s">
        <v>400</v>
      </c>
      <c r="R7" s="7">
        <v>54.667000000000002</v>
      </c>
      <c r="S7" s="6">
        <v>1.88</v>
      </c>
      <c r="T7" s="8">
        <v>25.8</v>
      </c>
      <c r="U7" s="6" t="s">
        <v>401</v>
      </c>
    </row>
    <row r="8" spans="1:21" x14ac:dyDescent="0.2">
      <c r="A8" s="6" t="s">
        <v>87</v>
      </c>
      <c r="B8" s="6" t="s">
        <v>27</v>
      </c>
      <c r="C8" s="6" t="s">
        <v>18</v>
      </c>
      <c r="D8" s="6" t="s">
        <v>19</v>
      </c>
      <c r="E8" s="6" t="s">
        <v>0</v>
      </c>
      <c r="F8" s="6" t="s">
        <v>1348</v>
      </c>
      <c r="G8" s="6" t="s">
        <v>2</v>
      </c>
      <c r="H8" s="6" t="s">
        <v>1349</v>
      </c>
      <c r="I8" s="6" t="s">
        <v>1350</v>
      </c>
      <c r="J8" s="6" t="s">
        <v>397</v>
      </c>
      <c r="K8" s="6" t="s">
        <v>133</v>
      </c>
      <c r="L8" s="6" t="s">
        <v>403</v>
      </c>
      <c r="M8" s="6" t="s">
        <v>399</v>
      </c>
      <c r="N8" s="6">
        <v>200</v>
      </c>
      <c r="O8" s="6">
        <v>6.4924499999999998</v>
      </c>
      <c r="P8" s="6">
        <v>2.4019300000000001</v>
      </c>
      <c r="Q8" s="6" t="s">
        <v>400</v>
      </c>
      <c r="R8" s="7">
        <v>29.731000000000002</v>
      </c>
      <c r="S8" s="6">
        <v>1.9159999999999999</v>
      </c>
      <c r="T8" s="8">
        <v>24.8</v>
      </c>
      <c r="U8" s="6" t="s">
        <v>401</v>
      </c>
    </row>
    <row r="9" spans="1:21" x14ac:dyDescent="0.2">
      <c r="A9" s="6" t="s">
        <v>96</v>
      </c>
      <c r="B9" s="6" t="s">
        <v>41</v>
      </c>
      <c r="C9" s="6" t="s">
        <v>42</v>
      </c>
      <c r="D9" s="6" t="s">
        <v>19</v>
      </c>
      <c r="E9" s="6" t="s">
        <v>0</v>
      </c>
      <c r="F9" s="6" t="s">
        <v>1351</v>
      </c>
      <c r="G9" s="6" t="s">
        <v>3</v>
      </c>
      <c r="H9" s="6" t="s">
        <v>1349</v>
      </c>
      <c r="I9" s="6" t="s">
        <v>1350</v>
      </c>
      <c r="J9" s="6" t="s">
        <v>405</v>
      </c>
      <c r="K9" s="6" t="s">
        <v>142</v>
      </c>
      <c r="L9" s="6" t="s">
        <v>404</v>
      </c>
      <c r="M9" s="6" t="s">
        <v>399</v>
      </c>
      <c r="N9" s="6">
        <v>110</v>
      </c>
      <c r="O9" s="6">
        <v>6.3880014000000003</v>
      </c>
      <c r="P9" s="6">
        <v>2.3735618999999999</v>
      </c>
      <c r="Q9" s="6" t="s">
        <v>400</v>
      </c>
      <c r="R9" s="7">
        <v>11.398</v>
      </c>
      <c r="S9" s="6">
        <v>1.99</v>
      </c>
      <c r="T9" s="8">
        <v>32.799999999999997</v>
      </c>
      <c r="U9" s="6" t="s">
        <v>401</v>
      </c>
    </row>
    <row r="10" spans="1:21" x14ac:dyDescent="0.2">
      <c r="A10" s="6" t="s">
        <v>97</v>
      </c>
      <c r="B10" s="6" t="s">
        <v>43</v>
      </c>
      <c r="C10" s="6" t="s">
        <v>42</v>
      </c>
      <c r="D10" s="6" t="s">
        <v>19</v>
      </c>
      <c r="E10" s="6" t="s">
        <v>0</v>
      </c>
      <c r="F10" s="6" t="s">
        <v>1351</v>
      </c>
      <c r="G10" s="6" t="s">
        <v>3</v>
      </c>
      <c r="H10" s="6" t="s">
        <v>1349</v>
      </c>
      <c r="I10" s="6" t="s">
        <v>1350</v>
      </c>
      <c r="J10" s="6" t="s">
        <v>405</v>
      </c>
      <c r="K10" s="6" t="s">
        <v>143</v>
      </c>
      <c r="L10" s="6" t="s">
        <v>403</v>
      </c>
      <c r="M10" s="6" t="s">
        <v>399</v>
      </c>
      <c r="N10" s="6">
        <v>110</v>
      </c>
      <c r="O10" s="6">
        <v>6.3880014000000003</v>
      </c>
      <c r="P10" s="6">
        <v>2.3735618999999999</v>
      </c>
      <c r="Q10" s="6" t="s">
        <v>400</v>
      </c>
      <c r="R10" s="7">
        <v>73.649000000000001</v>
      </c>
      <c r="S10" s="6">
        <v>1.903</v>
      </c>
      <c r="T10" s="8">
        <v>34.6</v>
      </c>
      <c r="U10" s="6" t="s">
        <v>401</v>
      </c>
    </row>
    <row r="11" spans="1:21" x14ac:dyDescent="0.2">
      <c r="A11" s="6" t="s">
        <v>98</v>
      </c>
      <c r="B11" s="6" t="s">
        <v>44</v>
      </c>
      <c r="C11" s="6" t="s">
        <v>42</v>
      </c>
      <c r="D11" s="6" t="s">
        <v>19</v>
      </c>
      <c r="E11" s="6" t="s">
        <v>0</v>
      </c>
      <c r="F11" s="6" t="s">
        <v>1351</v>
      </c>
      <c r="G11" s="6" t="s">
        <v>3</v>
      </c>
      <c r="H11" s="6" t="s">
        <v>1349</v>
      </c>
      <c r="I11" s="6" t="s">
        <v>1350</v>
      </c>
      <c r="J11" s="6" t="s">
        <v>405</v>
      </c>
      <c r="K11" s="6" t="s">
        <v>144</v>
      </c>
      <c r="L11" s="6" t="s">
        <v>403</v>
      </c>
      <c r="M11" s="6" t="s">
        <v>399</v>
      </c>
      <c r="N11" s="6">
        <v>110</v>
      </c>
      <c r="O11" s="6">
        <v>6.3880014000000003</v>
      </c>
      <c r="P11" s="6">
        <v>2.3735618999999999</v>
      </c>
      <c r="Q11" s="6" t="s">
        <v>400</v>
      </c>
      <c r="R11" s="7">
        <v>71.191000000000003</v>
      </c>
      <c r="S11" s="6">
        <v>1.887</v>
      </c>
      <c r="T11" s="8">
        <v>33.9</v>
      </c>
      <c r="U11" s="6" t="s">
        <v>401</v>
      </c>
    </row>
    <row r="12" spans="1:21" x14ac:dyDescent="0.2">
      <c r="A12" s="6" t="s">
        <v>99</v>
      </c>
      <c r="B12" s="6" t="s">
        <v>45</v>
      </c>
      <c r="C12" s="6" t="s">
        <v>42</v>
      </c>
      <c r="D12" s="6" t="s">
        <v>19</v>
      </c>
      <c r="E12" s="6" t="s">
        <v>0</v>
      </c>
      <c r="F12" s="6" t="s">
        <v>1351</v>
      </c>
      <c r="G12" s="6" t="s">
        <v>3</v>
      </c>
      <c r="H12" s="6" t="s">
        <v>1349</v>
      </c>
      <c r="I12" s="6" t="s">
        <v>1350</v>
      </c>
      <c r="J12" s="6" t="s">
        <v>405</v>
      </c>
      <c r="K12" s="6" t="s">
        <v>145</v>
      </c>
      <c r="L12" s="6" t="s">
        <v>403</v>
      </c>
      <c r="M12" s="6" t="s">
        <v>399</v>
      </c>
      <c r="N12" s="6">
        <v>110</v>
      </c>
      <c r="O12" s="6">
        <v>6.3880014000000003</v>
      </c>
      <c r="P12" s="6">
        <v>2.3735618999999999</v>
      </c>
      <c r="Q12" s="6" t="s">
        <v>400</v>
      </c>
      <c r="R12" s="7">
        <v>55.152999999999999</v>
      </c>
      <c r="S12" s="6">
        <v>1.883</v>
      </c>
      <c r="T12" s="8">
        <v>33.700000000000003</v>
      </c>
      <c r="U12" s="6" t="s">
        <v>401</v>
      </c>
    </row>
    <row r="13" spans="1:21" x14ac:dyDescent="0.2">
      <c r="A13" s="6" t="s">
        <v>101</v>
      </c>
      <c r="B13" s="6" t="s">
        <v>48</v>
      </c>
      <c r="C13" s="6" t="s">
        <v>42</v>
      </c>
      <c r="D13" s="6" t="s">
        <v>19</v>
      </c>
      <c r="E13" s="6" t="s">
        <v>0</v>
      </c>
      <c r="F13" s="6" t="s">
        <v>1351</v>
      </c>
      <c r="G13" s="6" t="s">
        <v>3</v>
      </c>
      <c r="H13" s="6" t="s">
        <v>1349</v>
      </c>
      <c r="I13" s="6" t="s">
        <v>1350</v>
      </c>
      <c r="J13" s="6" t="s">
        <v>405</v>
      </c>
      <c r="K13" s="6" t="s">
        <v>147</v>
      </c>
      <c r="L13" s="6" t="s">
        <v>403</v>
      </c>
      <c r="M13" s="6" t="s">
        <v>399</v>
      </c>
      <c r="N13" s="6">
        <v>110</v>
      </c>
      <c r="O13" s="6">
        <v>6.3880014000000003</v>
      </c>
      <c r="P13" s="6">
        <v>2.3735618999999999</v>
      </c>
      <c r="Q13" s="6" t="s">
        <v>400</v>
      </c>
      <c r="R13" s="7">
        <v>35.929000000000002</v>
      </c>
      <c r="S13" s="6">
        <v>1.869</v>
      </c>
      <c r="T13" s="8">
        <v>11.8</v>
      </c>
      <c r="U13" s="6" t="s">
        <v>401</v>
      </c>
    </row>
    <row r="14" spans="1:21" x14ac:dyDescent="0.2">
      <c r="A14" s="6" t="s">
        <v>102</v>
      </c>
      <c r="B14" s="6" t="s">
        <v>49</v>
      </c>
      <c r="C14" s="6" t="s">
        <v>42</v>
      </c>
      <c r="D14" s="6" t="s">
        <v>19</v>
      </c>
      <c r="E14" s="6" t="s">
        <v>0</v>
      </c>
      <c r="F14" s="6" t="s">
        <v>1351</v>
      </c>
      <c r="G14" s="6" t="s">
        <v>3</v>
      </c>
      <c r="H14" s="6" t="s">
        <v>1349</v>
      </c>
      <c r="I14" s="6" t="s">
        <v>1350</v>
      </c>
      <c r="J14" s="6" t="s">
        <v>405</v>
      </c>
      <c r="K14" s="6" t="s">
        <v>148</v>
      </c>
      <c r="L14" s="6" t="s">
        <v>403</v>
      </c>
      <c r="M14" s="6" t="s">
        <v>399</v>
      </c>
      <c r="N14" s="6">
        <v>110</v>
      </c>
      <c r="O14" s="6">
        <v>6.3880014000000003</v>
      </c>
      <c r="P14" s="6">
        <v>2.3735618999999999</v>
      </c>
      <c r="Q14" s="6" t="s">
        <v>400</v>
      </c>
      <c r="R14" s="7">
        <v>57.981000000000002</v>
      </c>
      <c r="S14" s="6">
        <v>1.9059999999999999</v>
      </c>
      <c r="T14" s="8">
        <v>27.1</v>
      </c>
      <c r="U14" s="6" t="s">
        <v>401</v>
      </c>
    </row>
    <row r="15" spans="1:21" x14ac:dyDescent="0.2">
      <c r="A15" s="6" t="s">
        <v>104</v>
      </c>
      <c r="B15" s="6" t="s">
        <v>51</v>
      </c>
      <c r="C15" s="6" t="s">
        <v>42</v>
      </c>
      <c r="D15" s="6" t="s">
        <v>19</v>
      </c>
      <c r="E15" s="6" t="s">
        <v>0</v>
      </c>
      <c r="F15" s="6" t="s">
        <v>1351</v>
      </c>
      <c r="G15" s="6" t="s">
        <v>3</v>
      </c>
      <c r="H15" s="6" t="s">
        <v>1349</v>
      </c>
      <c r="I15" s="6" t="s">
        <v>1350</v>
      </c>
      <c r="J15" s="6" t="s">
        <v>405</v>
      </c>
      <c r="K15" s="6" t="s">
        <v>150</v>
      </c>
      <c r="L15" s="6" t="s">
        <v>403</v>
      </c>
      <c r="M15" s="6" t="s">
        <v>399</v>
      </c>
      <c r="N15" s="6">
        <v>110</v>
      </c>
      <c r="O15" s="6">
        <v>6.3880014000000003</v>
      </c>
      <c r="P15" s="6">
        <v>2.3735618999999999</v>
      </c>
      <c r="Q15" s="6" t="s">
        <v>400</v>
      </c>
      <c r="R15" s="7">
        <v>95.977000000000004</v>
      </c>
      <c r="S15" s="6">
        <v>1.8620000000000001</v>
      </c>
      <c r="T15" s="8">
        <v>32.5</v>
      </c>
      <c r="U15" s="6" t="s">
        <v>401</v>
      </c>
    </row>
    <row r="16" spans="1:21" x14ac:dyDescent="0.2">
      <c r="A16" s="6" t="s">
        <v>105</v>
      </c>
      <c r="B16" s="6" t="s">
        <v>52</v>
      </c>
      <c r="C16" s="6" t="s">
        <v>42</v>
      </c>
      <c r="D16" s="6" t="s">
        <v>19</v>
      </c>
      <c r="E16" s="6" t="s">
        <v>0</v>
      </c>
      <c r="F16" s="6" t="s">
        <v>1351</v>
      </c>
      <c r="G16" s="6" t="s">
        <v>3</v>
      </c>
      <c r="H16" s="6" t="s">
        <v>1349</v>
      </c>
      <c r="I16" s="6" t="s">
        <v>1350</v>
      </c>
      <c r="J16" s="6" t="s">
        <v>405</v>
      </c>
      <c r="K16" s="6" t="s">
        <v>130</v>
      </c>
      <c r="L16" s="6" t="s">
        <v>398</v>
      </c>
      <c r="M16" s="6" t="s">
        <v>399</v>
      </c>
      <c r="N16" s="6">
        <v>110</v>
      </c>
      <c r="O16" s="6">
        <v>6.3880014000000003</v>
      </c>
      <c r="P16" s="6">
        <v>2.3735618999999999</v>
      </c>
      <c r="Q16" s="6" t="s">
        <v>400</v>
      </c>
      <c r="R16" s="7">
        <v>67.367999999999995</v>
      </c>
      <c r="S16" s="6">
        <v>1.92</v>
      </c>
      <c r="T16" s="8">
        <v>28.9</v>
      </c>
      <c r="U16" s="6" t="s">
        <v>401</v>
      </c>
    </row>
    <row r="17" spans="1:21" x14ac:dyDescent="0.2">
      <c r="A17" s="6" t="s">
        <v>106</v>
      </c>
      <c r="B17" s="6" t="s">
        <v>53</v>
      </c>
      <c r="C17" s="6" t="s">
        <v>42</v>
      </c>
      <c r="D17" s="6" t="s">
        <v>19</v>
      </c>
      <c r="E17" s="6" t="s">
        <v>0</v>
      </c>
      <c r="F17" s="6" t="s">
        <v>1351</v>
      </c>
      <c r="G17" s="6" t="s">
        <v>3</v>
      </c>
      <c r="H17" s="6" t="s">
        <v>1349</v>
      </c>
      <c r="I17" s="6" t="s">
        <v>1350</v>
      </c>
      <c r="J17" s="6" t="s">
        <v>405</v>
      </c>
      <c r="K17" s="6" t="s">
        <v>151</v>
      </c>
      <c r="L17" s="6" t="s">
        <v>404</v>
      </c>
      <c r="M17" s="6" t="s">
        <v>399</v>
      </c>
      <c r="N17" s="6">
        <v>110</v>
      </c>
      <c r="O17" s="6">
        <v>6.3880014000000003</v>
      </c>
      <c r="P17" s="6">
        <v>2.3735618999999999</v>
      </c>
      <c r="Q17" s="6" t="s">
        <v>400</v>
      </c>
      <c r="R17" s="7">
        <v>98.298000000000002</v>
      </c>
      <c r="S17" s="6">
        <v>1.8839999999999999</v>
      </c>
      <c r="T17" s="8">
        <v>21.9</v>
      </c>
      <c r="U17" s="6" t="s">
        <v>401</v>
      </c>
    </row>
    <row r="18" spans="1:21" x14ac:dyDescent="0.2">
      <c r="A18" s="6" t="s">
        <v>107</v>
      </c>
      <c r="B18" s="6" t="s">
        <v>54</v>
      </c>
      <c r="C18" s="6" t="s">
        <v>42</v>
      </c>
      <c r="D18" s="6" t="s">
        <v>19</v>
      </c>
      <c r="E18" s="6" t="s">
        <v>0</v>
      </c>
      <c r="F18" s="6" t="s">
        <v>1351</v>
      </c>
      <c r="G18" s="6" t="s">
        <v>3</v>
      </c>
      <c r="H18" s="6" t="s">
        <v>1349</v>
      </c>
      <c r="I18" s="6" t="s">
        <v>1350</v>
      </c>
      <c r="J18" s="6" t="s">
        <v>405</v>
      </c>
      <c r="K18" s="6" t="s">
        <v>152</v>
      </c>
      <c r="L18" s="6" t="s">
        <v>404</v>
      </c>
      <c r="M18" s="6" t="s">
        <v>399</v>
      </c>
      <c r="N18" s="6">
        <v>110</v>
      </c>
      <c r="O18" s="6">
        <v>6.3880014000000003</v>
      </c>
      <c r="P18" s="6">
        <v>2.3735618999999999</v>
      </c>
      <c r="Q18" s="6" t="s">
        <v>400</v>
      </c>
      <c r="R18" s="7">
        <v>68.516000000000005</v>
      </c>
      <c r="S18" s="6">
        <v>1.931</v>
      </c>
      <c r="T18" s="8">
        <v>27.8</v>
      </c>
      <c r="U18" s="6" t="s">
        <v>401</v>
      </c>
    </row>
    <row r="19" spans="1:21" x14ac:dyDescent="0.2">
      <c r="A19" s="6" t="s">
        <v>108</v>
      </c>
      <c r="B19" s="6" t="s">
        <v>55</v>
      </c>
      <c r="C19" s="6" t="s">
        <v>42</v>
      </c>
      <c r="D19" s="6" t="s">
        <v>19</v>
      </c>
      <c r="E19" s="6" t="s">
        <v>0</v>
      </c>
      <c r="F19" s="6" t="s">
        <v>1351</v>
      </c>
      <c r="G19" s="6" t="s">
        <v>3</v>
      </c>
      <c r="H19" s="6" t="s">
        <v>1349</v>
      </c>
      <c r="I19" s="6" t="s">
        <v>1350</v>
      </c>
      <c r="J19" s="6" t="s">
        <v>405</v>
      </c>
      <c r="K19" s="6" t="s">
        <v>153</v>
      </c>
      <c r="L19" s="6" t="s">
        <v>404</v>
      </c>
      <c r="M19" s="6" t="s">
        <v>399</v>
      </c>
      <c r="N19" s="6">
        <v>110</v>
      </c>
      <c r="O19" s="6">
        <v>6.3880014000000003</v>
      </c>
      <c r="P19" s="6">
        <v>2.3735618999999999</v>
      </c>
      <c r="Q19" s="6" t="s">
        <v>400</v>
      </c>
      <c r="R19" s="7">
        <v>108.617</v>
      </c>
      <c r="S19" s="6">
        <v>1.887</v>
      </c>
      <c r="T19" s="8">
        <v>23.6</v>
      </c>
      <c r="U19" s="6" t="s">
        <v>401</v>
      </c>
    </row>
    <row r="20" spans="1:21" x14ac:dyDescent="0.2">
      <c r="A20" s="6" t="s">
        <v>109</v>
      </c>
      <c r="B20" s="6" t="s">
        <v>56</v>
      </c>
      <c r="C20" s="6" t="s">
        <v>57</v>
      </c>
      <c r="D20" s="6" t="s">
        <v>19</v>
      </c>
      <c r="E20" s="6" t="s">
        <v>0</v>
      </c>
      <c r="F20" s="6" t="s">
        <v>1352</v>
      </c>
      <c r="G20" s="6" t="s">
        <v>4</v>
      </c>
      <c r="H20" s="6" t="s">
        <v>1349</v>
      </c>
      <c r="I20" s="6" t="s">
        <v>1350</v>
      </c>
      <c r="J20" s="6" t="s">
        <v>406</v>
      </c>
      <c r="K20" s="6" t="s">
        <v>154</v>
      </c>
      <c r="L20" s="6" t="s">
        <v>404</v>
      </c>
      <c r="M20" s="6" t="s">
        <v>407</v>
      </c>
      <c r="N20" s="6">
        <v>50</v>
      </c>
      <c r="O20" s="6">
        <v>6.3653599999999999</v>
      </c>
      <c r="P20" s="6">
        <v>2.4183300000000001</v>
      </c>
      <c r="Q20" s="6" t="s">
        <v>400</v>
      </c>
      <c r="R20" s="7">
        <v>49.381</v>
      </c>
      <c r="S20" s="6">
        <v>1.9039999999999999</v>
      </c>
      <c r="T20" s="8">
        <v>28.8</v>
      </c>
      <c r="U20" s="6" t="s">
        <v>401</v>
      </c>
    </row>
    <row r="21" spans="1:21" x14ac:dyDescent="0.2">
      <c r="A21" s="6" t="s">
        <v>111</v>
      </c>
      <c r="B21" s="6" t="s">
        <v>59</v>
      </c>
      <c r="C21" s="6" t="s">
        <v>57</v>
      </c>
      <c r="D21" s="6" t="s">
        <v>19</v>
      </c>
      <c r="E21" s="6" t="s">
        <v>0</v>
      </c>
      <c r="F21" s="6" t="s">
        <v>1352</v>
      </c>
      <c r="G21" s="6" t="s">
        <v>4</v>
      </c>
      <c r="H21" s="6" t="s">
        <v>1349</v>
      </c>
      <c r="I21" s="6" t="s">
        <v>1350</v>
      </c>
      <c r="J21" s="6" t="s">
        <v>406</v>
      </c>
      <c r="K21" s="6" t="s">
        <v>127</v>
      </c>
      <c r="L21" s="6" t="s">
        <v>402</v>
      </c>
      <c r="M21" s="6" t="s">
        <v>407</v>
      </c>
      <c r="N21" s="6">
        <v>50</v>
      </c>
      <c r="O21" s="6">
        <v>6.3653599999999999</v>
      </c>
      <c r="P21" s="6">
        <v>2.4183300000000001</v>
      </c>
      <c r="Q21" s="6" t="s">
        <v>400</v>
      </c>
      <c r="R21" s="7">
        <v>109.664</v>
      </c>
      <c r="S21" s="6">
        <v>1.867</v>
      </c>
      <c r="T21" s="8">
        <v>28.6</v>
      </c>
      <c r="U21" s="6" t="s">
        <v>401</v>
      </c>
    </row>
    <row r="22" spans="1:21" x14ac:dyDescent="0.2">
      <c r="A22" s="6" t="s">
        <v>112</v>
      </c>
      <c r="B22" s="6" t="s">
        <v>60</v>
      </c>
      <c r="C22" s="6" t="s">
        <v>57</v>
      </c>
      <c r="D22" s="6" t="s">
        <v>19</v>
      </c>
      <c r="E22" s="6" t="s">
        <v>0</v>
      </c>
      <c r="F22" s="6" t="s">
        <v>1352</v>
      </c>
      <c r="G22" s="6" t="s">
        <v>4</v>
      </c>
      <c r="H22" s="6" t="s">
        <v>1349</v>
      </c>
      <c r="I22" s="6" t="s">
        <v>1350</v>
      </c>
      <c r="J22" s="6" t="s">
        <v>406</v>
      </c>
      <c r="K22" s="6" t="s">
        <v>156</v>
      </c>
      <c r="L22" s="6" t="s">
        <v>404</v>
      </c>
      <c r="M22" s="6" t="s">
        <v>407</v>
      </c>
      <c r="N22" s="6">
        <v>50</v>
      </c>
      <c r="O22" s="6">
        <v>6.3653599999999999</v>
      </c>
      <c r="P22" s="6">
        <v>2.4183300000000001</v>
      </c>
      <c r="Q22" s="6" t="s">
        <v>400</v>
      </c>
      <c r="R22" s="7">
        <v>35.134999999999998</v>
      </c>
      <c r="S22" s="6">
        <v>1.954</v>
      </c>
      <c r="T22" s="8">
        <v>36.799999999999997</v>
      </c>
      <c r="U22" s="6" t="s">
        <v>401</v>
      </c>
    </row>
    <row r="23" spans="1:21" x14ac:dyDescent="0.2">
      <c r="A23" s="6" t="s">
        <v>114</v>
      </c>
      <c r="B23" s="6" t="s">
        <v>62</v>
      </c>
      <c r="C23" s="6" t="s">
        <v>57</v>
      </c>
      <c r="D23" s="6" t="s">
        <v>19</v>
      </c>
      <c r="E23" s="6" t="s">
        <v>0</v>
      </c>
      <c r="F23" s="6" t="s">
        <v>1352</v>
      </c>
      <c r="G23" s="6" t="s">
        <v>4</v>
      </c>
      <c r="H23" s="6" t="s">
        <v>1349</v>
      </c>
      <c r="I23" s="6" t="s">
        <v>1350</v>
      </c>
      <c r="J23" s="6" t="s">
        <v>406</v>
      </c>
      <c r="K23" s="6" t="s">
        <v>158</v>
      </c>
      <c r="L23" s="6" t="s">
        <v>398</v>
      </c>
      <c r="M23" s="6" t="s">
        <v>407</v>
      </c>
      <c r="N23" s="6">
        <v>50</v>
      </c>
      <c r="O23" s="6">
        <v>6.3653599999999999</v>
      </c>
      <c r="P23" s="6">
        <v>2.4183300000000001</v>
      </c>
      <c r="Q23" s="6" t="s">
        <v>400</v>
      </c>
      <c r="R23" s="7">
        <v>37.725999999999999</v>
      </c>
      <c r="S23" s="6">
        <v>1.96</v>
      </c>
      <c r="T23" s="8">
        <v>35.299999999999997</v>
      </c>
      <c r="U23" s="6" t="s">
        <v>401</v>
      </c>
    </row>
    <row r="24" spans="1:21" x14ac:dyDescent="0.2">
      <c r="A24" s="6" t="s">
        <v>115</v>
      </c>
      <c r="B24" s="6" t="s">
        <v>63</v>
      </c>
      <c r="C24" s="6" t="s">
        <v>57</v>
      </c>
      <c r="D24" s="6" t="s">
        <v>19</v>
      </c>
      <c r="E24" s="6" t="s">
        <v>0</v>
      </c>
      <c r="F24" s="6" t="s">
        <v>1352</v>
      </c>
      <c r="G24" s="6" t="s">
        <v>4</v>
      </c>
      <c r="H24" s="6" t="s">
        <v>1349</v>
      </c>
      <c r="I24" s="6" t="s">
        <v>1350</v>
      </c>
      <c r="J24" s="6" t="s">
        <v>406</v>
      </c>
      <c r="K24" s="6" t="s">
        <v>159</v>
      </c>
      <c r="L24" s="6" t="s">
        <v>404</v>
      </c>
      <c r="M24" s="6" t="s">
        <v>407</v>
      </c>
      <c r="N24" s="6">
        <v>50</v>
      </c>
      <c r="O24" s="6">
        <v>6.3653599999999999</v>
      </c>
      <c r="P24" s="6">
        <v>2.4183300000000001</v>
      </c>
      <c r="Q24" s="6" t="s">
        <v>400</v>
      </c>
      <c r="R24" s="7">
        <v>85.95</v>
      </c>
      <c r="S24" s="6">
        <v>1.8939999999999999</v>
      </c>
      <c r="T24" s="8">
        <v>37.200000000000003</v>
      </c>
      <c r="U24" s="6" t="s">
        <v>401</v>
      </c>
    </row>
    <row r="25" spans="1:21" x14ac:dyDescent="0.2">
      <c r="A25" s="6" t="s">
        <v>117</v>
      </c>
      <c r="B25" s="6" t="s">
        <v>66</v>
      </c>
      <c r="C25" s="6" t="s">
        <v>67</v>
      </c>
      <c r="D25" s="6" t="s">
        <v>19</v>
      </c>
      <c r="E25" s="6" t="s">
        <v>0</v>
      </c>
      <c r="F25" s="6" t="s">
        <v>1353</v>
      </c>
      <c r="G25" s="6" t="s">
        <v>68</v>
      </c>
      <c r="H25" s="6" t="s">
        <v>1349</v>
      </c>
      <c r="I25" s="6" t="s">
        <v>1350</v>
      </c>
      <c r="J25" s="6" t="s">
        <v>408</v>
      </c>
      <c r="K25" s="6" t="s">
        <v>161</v>
      </c>
      <c r="L25" s="6" t="s">
        <v>404</v>
      </c>
      <c r="M25" s="6" t="s">
        <v>407</v>
      </c>
      <c r="N25" s="6">
        <v>95</v>
      </c>
      <c r="O25" s="6">
        <v>6.3627373</v>
      </c>
      <c r="P25" s="6">
        <v>2.4214123000000001</v>
      </c>
      <c r="Q25" s="6" t="s">
        <v>400</v>
      </c>
      <c r="R25" s="7">
        <v>113.889</v>
      </c>
      <c r="S25" s="6">
        <v>1.899</v>
      </c>
      <c r="T25" s="8">
        <v>36.200000000000003</v>
      </c>
      <c r="U25" s="6" t="s">
        <v>401</v>
      </c>
    </row>
    <row r="26" spans="1:21" x14ac:dyDescent="0.2">
      <c r="A26" s="6" t="s">
        <v>119</v>
      </c>
      <c r="B26" s="6" t="s">
        <v>70</v>
      </c>
      <c r="C26" s="6" t="s">
        <v>67</v>
      </c>
      <c r="D26" s="6" t="s">
        <v>19</v>
      </c>
      <c r="E26" s="6" t="s">
        <v>0</v>
      </c>
      <c r="F26" s="6" t="s">
        <v>1353</v>
      </c>
      <c r="G26" s="6" t="s">
        <v>68</v>
      </c>
      <c r="H26" s="6" t="s">
        <v>1349</v>
      </c>
      <c r="I26" s="6" t="s">
        <v>1350</v>
      </c>
      <c r="J26" s="6" t="s">
        <v>408</v>
      </c>
      <c r="K26" s="6" t="s">
        <v>163</v>
      </c>
      <c r="L26" s="6" t="s">
        <v>404</v>
      </c>
      <c r="M26" s="6" t="s">
        <v>407</v>
      </c>
      <c r="N26" s="6">
        <v>95</v>
      </c>
      <c r="O26" s="6">
        <v>6.3627373</v>
      </c>
      <c r="P26" s="6">
        <v>2.4214123000000001</v>
      </c>
      <c r="Q26" s="6" t="s">
        <v>400</v>
      </c>
      <c r="R26" s="7">
        <v>109.83</v>
      </c>
      <c r="S26" s="6">
        <v>1.9</v>
      </c>
      <c r="T26" s="8">
        <v>34.799999999999997</v>
      </c>
      <c r="U26" s="6" t="s">
        <v>401</v>
      </c>
    </row>
    <row r="27" spans="1:21" x14ac:dyDescent="0.2">
      <c r="A27" s="6" t="s">
        <v>120</v>
      </c>
      <c r="B27" s="6" t="s">
        <v>71</v>
      </c>
      <c r="C27" s="6" t="s">
        <v>67</v>
      </c>
      <c r="D27" s="6" t="s">
        <v>19</v>
      </c>
      <c r="E27" s="6" t="s">
        <v>0</v>
      </c>
      <c r="F27" s="6" t="s">
        <v>1353</v>
      </c>
      <c r="G27" s="6" t="s">
        <v>68</v>
      </c>
      <c r="H27" s="6" t="s">
        <v>1349</v>
      </c>
      <c r="I27" s="6" t="s">
        <v>1350</v>
      </c>
      <c r="J27" s="6" t="s">
        <v>408</v>
      </c>
      <c r="K27" s="6" t="s">
        <v>164</v>
      </c>
      <c r="L27" s="6" t="s">
        <v>404</v>
      </c>
      <c r="M27" s="6" t="s">
        <v>407</v>
      </c>
      <c r="N27" s="6">
        <v>95</v>
      </c>
      <c r="O27" s="6">
        <v>6.3627373</v>
      </c>
      <c r="P27" s="6">
        <v>2.4214123000000001</v>
      </c>
      <c r="Q27" s="6" t="s">
        <v>400</v>
      </c>
      <c r="R27" s="7">
        <v>55.558999999999997</v>
      </c>
      <c r="S27" s="6">
        <v>1.903</v>
      </c>
      <c r="T27" s="8">
        <v>38.200000000000003</v>
      </c>
      <c r="U27" s="6" t="s">
        <v>401</v>
      </c>
    </row>
    <row r="28" spans="1:21" x14ac:dyDescent="0.2">
      <c r="A28" s="6" t="s">
        <v>173</v>
      </c>
      <c r="B28" s="6" t="s">
        <v>409</v>
      </c>
      <c r="C28" s="6" t="s">
        <v>410</v>
      </c>
      <c r="D28" s="6" t="s">
        <v>19</v>
      </c>
      <c r="E28" s="6" t="s">
        <v>174</v>
      </c>
      <c r="F28" s="6" t="s">
        <v>1354</v>
      </c>
      <c r="G28" s="6" t="s">
        <v>75</v>
      </c>
      <c r="H28" s="6" t="s">
        <v>1349</v>
      </c>
      <c r="I28" s="6" t="s">
        <v>1350</v>
      </c>
      <c r="J28" s="6" t="s">
        <v>411</v>
      </c>
      <c r="K28" s="6" t="s">
        <v>175</v>
      </c>
      <c r="L28" s="6" t="s">
        <v>404</v>
      </c>
      <c r="M28" s="6" t="s">
        <v>412</v>
      </c>
      <c r="N28" s="6">
        <v>141</v>
      </c>
      <c r="O28" s="6">
        <v>12.6298549</v>
      </c>
      <c r="P28" s="6">
        <v>-2.1442904999999999</v>
      </c>
      <c r="Q28" s="6" t="s">
        <v>400</v>
      </c>
      <c r="R28" s="7">
        <v>81.408000000000001</v>
      </c>
      <c r="S28" s="6">
        <v>1.8959999999999999</v>
      </c>
      <c r="T28" s="8">
        <v>31.3</v>
      </c>
      <c r="U28" s="6" t="s">
        <v>401</v>
      </c>
    </row>
    <row r="29" spans="1:21" x14ac:dyDescent="0.2">
      <c r="A29" s="6" t="s">
        <v>232</v>
      </c>
      <c r="B29" s="6" t="s">
        <v>444</v>
      </c>
      <c r="C29" s="6" t="s">
        <v>410</v>
      </c>
      <c r="D29" s="6" t="s">
        <v>19</v>
      </c>
      <c r="E29" s="6" t="s">
        <v>174</v>
      </c>
      <c r="F29" s="6" t="s">
        <v>1354</v>
      </c>
      <c r="G29" s="6" t="s">
        <v>75</v>
      </c>
      <c r="H29" s="6" t="s">
        <v>1349</v>
      </c>
      <c r="I29" s="6" t="s">
        <v>1350</v>
      </c>
      <c r="J29" s="6" t="s">
        <v>411</v>
      </c>
      <c r="K29" s="6" t="s">
        <v>233</v>
      </c>
      <c r="L29" s="6" t="s">
        <v>402</v>
      </c>
      <c r="M29" s="6" t="s">
        <v>412</v>
      </c>
      <c r="N29" s="6">
        <v>141</v>
      </c>
      <c r="O29" s="6">
        <v>12.6298549</v>
      </c>
      <c r="P29" s="6">
        <v>-2.1442904999999999</v>
      </c>
      <c r="Q29" s="6" t="s">
        <v>400</v>
      </c>
      <c r="R29" s="7">
        <v>8.0709999999999997</v>
      </c>
      <c r="S29" s="6">
        <v>2.1789999999999998</v>
      </c>
      <c r="T29" s="8">
        <v>31.1</v>
      </c>
      <c r="U29" s="6" t="s">
        <v>401</v>
      </c>
    </row>
    <row r="30" spans="1:21" x14ac:dyDescent="0.2">
      <c r="A30" s="6" t="s">
        <v>240</v>
      </c>
      <c r="B30" s="6" t="s">
        <v>447</v>
      </c>
      <c r="C30" s="6" t="s">
        <v>36</v>
      </c>
      <c r="D30" s="6" t="s">
        <v>19</v>
      </c>
      <c r="E30" s="6" t="s">
        <v>174</v>
      </c>
      <c r="F30" s="6" t="s">
        <v>1355</v>
      </c>
      <c r="G30" s="6" t="s">
        <v>9</v>
      </c>
      <c r="H30" s="6" t="s">
        <v>1349</v>
      </c>
      <c r="I30" s="6" t="s">
        <v>1350</v>
      </c>
      <c r="J30" s="6" t="s">
        <v>411</v>
      </c>
      <c r="K30" s="6" t="s">
        <v>241</v>
      </c>
      <c r="L30" s="6" t="s">
        <v>404</v>
      </c>
      <c r="M30" s="6" t="s">
        <v>407</v>
      </c>
      <c r="N30" s="6">
        <v>91</v>
      </c>
      <c r="O30" s="6">
        <v>12.5</v>
      </c>
      <c r="P30" s="6">
        <v>-1.6666700000000001</v>
      </c>
      <c r="Q30" s="6" t="s">
        <v>400</v>
      </c>
      <c r="R30" s="7">
        <v>54.188000000000002</v>
      </c>
      <c r="S30" s="6">
        <v>1.91</v>
      </c>
      <c r="T30" s="8">
        <v>31.8</v>
      </c>
      <c r="U30" s="6" t="s">
        <v>401</v>
      </c>
    </row>
    <row r="31" spans="1:21" x14ac:dyDescent="0.2">
      <c r="A31" s="6" t="s">
        <v>242</v>
      </c>
      <c r="B31" s="6" t="s">
        <v>448</v>
      </c>
      <c r="C31" s="6" t="s">
        <v>36</v>
      </c>
      <c r="D31" s="6" t="s">
        <v>19</v>
      </c>
      <c r="E31" s="6" t="s">
        <v>174</v>
      </c>
      <c r="F31" s="6" t="s">
        <v>1355</v>
      </c>
      <c r="G31" s="6" t="s">
        <v>9</v>
      </c>
      <c r="H31" s="6" t="s">
        <v>1349</v>
      </c>
      <c r="I31" s="6" t="s">
        <v>1350</v>
      </c>
      <c r="J31" s="6" t="s">
        <v>411</v>
      </c>
      <c r="K31" s="6" t="s">
        <v>243</v>
      </c>
      <c r="L31" s="6" t="s">
        <v>403</v>
      </c>
      <c r="M31" s="6" t="s">
        <v>407</v>
      </c>
      <c r="N31" s="6">
        <v>91</v>
      </c>
      <c r="O31" s="6">
        <v>12.5</v>
      </c>
      <c r="P31" s="6">
        <v>-1.6666700000000001</v>
      </c>
      <c r="Q31" s="6" t="s">
        <v>400</v>
      </c>
      <c r="R31" s="7">
        <v>78.986000000000004</v>
      </c>
      <c r="S31" s="6">
        <v>1.87</v>
      </c>
      <c r="T31" s="8">
        <v>34.299999999999997</v>
      </c>
      <c r="U31" s="6" t="s">
        <v>401</v>
      </c>
    </row>
    <row r="32" spans="1:21" x14ac:dyDescent="0.2">
      <c r="A32" s="6" t="s">
        <v>244</v>
      </c>
      <c r="B32" s="6" t="s">
        <v>449</v>
      </c>
      <c r="C32" s="6" t="s">
        <v>36</v>
      </c>
      <c r="D32" s="6" t="s">
        <v>19</v>
      </c>
      <c r="E32" s="6" t="s">
        <v>174</v>
      </c>
      <c r="F32" s="6" t="s">
        <v>1355</v>
      </c>
      <c r="G32" s="6" t="s">
        <v>9</v>
      </c>
      <c r="H32" s="6" t="s">
        <v>1349</v>
      </c>
      <c r="I32" s="6" t="s">
        <v>1350</v>
      </c>
      <c r="J32" s="6" t="s">
        <v>411</v>
      </c>
      <c r="K32" s="6" t="s">
        <v>131</v>
      </c>
      <c r="L32" s="6" t="s">
        <v>404</v>
      </c>
      <c r="M32" s="6" t="s">
        <v>407</v>
      </c>
      <c r="N32" s="6">
        <v>91</v>
      </c>
      <c r="O32" s="6">
        <v>12.5</v>
      </c>
      <c r="P32" s="6">
        <v>-1.6666700000000001</v>
      </c>
      <c r="Q32" s="6" t="s">
        <v>400</v>
      </c>
      <c r="R32" s="7">
        <v>111.056</v>
      </c>
      <c r="S32" s="6">
        <v>1.89</v>
      </c>
      <c r="T32" s="8">
        <v>34.1</v>
      </c>
      <c r="U32" s="6" t="s">
        <v>401</v>
      </c>
    </row>
    <row r="33" spans="1:21" x14ac:dyDescent="0.2">
      <c r="A33" s="6" t="s">
        <v>176</v>
      </c>
      <c r="B33" s="6" t="s">
        <v>413</v>
      </c>
      <c r="C33" s="6" t="s">
        <v>36</v>
      </c>
      <c r="D33" s="6" t="s">
        <v>19</v>
      </c>
      <c r="E33" s="6" t="s">
        <v>174</v>
      </c>
      <c r="F33" s="6" t="s">
        <v>1355</v>
      </c>
      <c r="G33" s="6" t="s">
        <v>9</v>
      </c>
      <c r="H33" s="6" t="s">
        <v>1349</v>
      </c>
      <c r="I33" s="6" t="s">
        <v>1350</v>
      </c>
      <c r="J33" s="6" t="s">
        <v>411</v>
      </c>
      <c r="K33" s="6" t="s">
        <v>177</v>
      </c>
      <c r="L33" s="6" t="s">
        <v>404</v>
      </c>
      <c r="M33" s="6" t="s">
        <v>407</v>
      </c>
      <c r="N33" s="6">
        <v>91</v>
      </c>
      <c r="O33" s="6">
        <v>12.5</v>
      </c>
      <c r="P33" s="6">
        <v>-1.6666700000000001</v>
      </c>
      <c r="Q33" s="6" t="s">
        <v>400</v>
      </c>
      <c r="R33" s="7">
        <v>119.477</v>
      </c>
      <c r="S33" s="6">
        <v>1.869</v>
      </c>
      <c r="T33" s="8">
        <v>32</v>
      </c>
      <c r="U33" s="6" t="s">
        <v>401</v>
      </c>
    </row>
    <row r="34" spans="1:21" x14ac:dyDescent="0.2">
      <c r="A34" s="6" t="s">
        <v>178</v>
      </c>
      <c r="B34" s="6" t="s">
        <v>414</v>
      </c>
      <c r="C34" s="6" t="s">
        <v>36</v>
      </c>
      <c r="D34" s="6" t="s">
        <v>19</v>
      </c>
      <c r="E34" s="6" t="s">
        <v>174</v>
      </c>
      <c r="F34" s="6" t="s">
        <v>1355</v>
      </c>
      <c r="G34" s="6" t="s">
        <v>9</v>
      </c>
      <c r="H34" s="6" t="s">
        <v>1349</v>
      </c>
      <c r="I34" s="6" t="s">
        <v>1350</v>
      </c>
      <c r="J34" s="6" t="s">
        <v>411</v>
      </c>
      <c r="K34" s="6" t="s">
        <v>179</v>
      </c>
      <c r="L34" s="6" t="s">
        <v>404</v>
      </c>
      <c r="M34" s="6" t="s">
        <v>407</v>
      </c>
      <c r="N34" s="6">
        <v>91</v>
      </c>
      <c r="O34" s="6">
        <v>12.5</v>
      </c>
      <c r="P34" s="6">
        <v>-1.6666700000000001</v>
      </c>
      <c r="Q34" s="6" t="s">
        <v>400</v>
      </c>
      <c r="R34" s="7">
        <v>103.574</v>
      </c>
      <c r="S34" s="6">
        <v>1.891</v>
      </c>
      <c r="T34" s="8">
        <v>31.3</v>
      </c>
      <c r="U34" s="6" t="s">
        <v>401</v>
      </c>
    </row>
    <row r="35" spans="1:21" x14ac:dyDescent="0.2">
      <c r="A35" s="6" t="s">
        <v>180</v>
      </c>
      <c r="B35" s="6" t="s">
        <v>415</v>
      </c>
      <c r="C35" s="6" t="s">
        <v>36</v>
      </c>
      <c r="D35" s="6" t="s">
        <v>19</v>
      </c>
      <c r="E35" s="6" t="s">
        <v>174</v>
      </c>
      <c r="F35" s="6" t="s">
        <v>1355</v>
      </c>
      <c r="G35" s="6" t="s">
        <v>9</v>
      </c>
      <c r="H35" s="6" t="s">
        <v>1349</v>
      </c>
      <c r="I35" s="6" t="s">
        <v>1350</v>
      </c>
      <c r="J35" s="6" t="s">
        <v>411</v>
      </c>
      <c r="K35" s="6" t="s">
        <v>181</v>
      </c>
      <c r="L35" s="6" t="s">
        <v>402</v>
      </c>
      <c r="M35" s="6" t="s">
        <v>407</v>
      </c>
      <c r="N35" s="6">
        <v>91</v>
      </c>
      <c r="O35" s="6">
        <v>12.5</v>
      </c>
      <c r="P35" s="6">
        <v>-1.6666700000000001</v>
      </c>
      <c r="Q35" s="6" t="s">
        <v>400</v>
      </c>
      <c r="R35" s="7">
        <v>123.375</v>
      </c>
      <c r="S35" s="6">
        <v>1.8779999999999999</v>
      </c>
      <c r="T35" s="8">
        <v>24.5</v>
      </c>
      <c r="U35" s="6" t="s">
        <v>401</v>
      </c>
    </row>
    <row r="36" spans="1:21" x14ac:dyDescent="0.2">
      <c r="A36" s="6" t="s">
        <v>182</v>
      </c>
      <c r="B36" s="6" t="s">
        <v>416</v>
      </c>
      <c r="C36" s="6" t="s">
        <v>36</v>
      </c>
      <c r="D36" s="6" t="s">
        <v>19</v>
      </c>
      <c r="E36" s="6" t="s">
        <v>174</v>
      </c>
      <c r="F36" s="6" t="s">
        <v>1356</v>
      </c>
      <c r="G36" s="6" t="s">
        <v>11</v>
      </c>
      <c r="H36" s="6" t="s">
        <v>1349</v>
      </c>
      <c r="I36" s="6" t="s">
        <v>1350</v>
      </c>
      <c r="J36" s="6" t="s">
        <v>411</v>
      </c>
      <c r="K36" s="6" t="s">
        <v>183</v>
      </c>
      <c r="L36" s="6" t="s">
        <v>398</v>
      </c>
      <c r="M36" s="6" t="s">
        <v>417</v>
      </c>
      <c r="N36" s="6" t="s">
        <v>254</v>
      </c>
      <c r="O36" s="6">
        <v>12.5</v>
      </c>
      <c r="P36" s="6">
        <v>-1.6666700000000001</v>
      </c>
      <c r="Q36" s="6" t="s">
        <v>400</v>
      </c>
      <c r="R36" s="7">
        <v>68.790999999999997</v>
      </c>
      <c r="S36" s="6">
        <v>1.8819999999999999</v>
      </c>
      <c r="T36" s="8">
        <v>31.8</v>
      </c>
      <c r="U36" s="6" t="s">
        <v>401</v>
      </c>
    </row>
    <row r="37" spans="1:21" x14ac:dyDescent="0.2">
      <c r="A37" s="6" t="s">
        <v>184</v>
      </c>
      <c r="B37" s="6" t="s">
        <v>418</v>
      </c>
      <c r="C37" s="6" t="s">
        <v>36</v>
      </c>
      <c r="D37" s="6" t="s">
        <v>19</v>
      </c>
      <c r="E37" s="6" t="s">
        <v>174</v>
      </c>
      <c r="F37" s="6" t="s">
        <v>1356</v>
      </c>
      <c r="G37" s="6" t="s">
        <v>11</v>
      </c>
      <c r="H37" s="6" t="s">
        <v>1349</v>
      </c>
      <c r="I37" s="6" t="s">
        <v>1350</v>
      </c>
      <c r="J37" s="6" t="s">
        <v>411</v>
      </c>
      <c r="K37" s="6" t="s">
        <v>185</v>
      </c>
      <c r="L37" s="6" t="s">
        <v>398</v>
      </c>
      <c r="M37" s="6" t="s">
        <v>417</v>
      </c>
      <c r="N37" s="6" t="s">
        <v>254</v>
      </c>
      <c r="O37" s="6">
        <v>12.5</v>
      </c>
      <c r="P37" s="6">
        <v>-1.6666700000000001</v>
      </c>
      <c r="Q37" s="6" t="s">
        <v>400</v>
      </c>
      <c r="R37" s="7">
        <v>23.501999999999999</v>
      </c>
      <c r="S37" s="6">
        <v>1.919</v>
      </c>
      <c r="T37" s="8">
        <v>33.700000000000003</v>
      </c>
      <c r="U37" s="6" t="s">
        <v>401</v>
      </c>
    </row>
    <row r="38" spans="1:21" x14ac:dyDescent="0.2">
      <c r="A38" s="6" t="s">
        <v>186</v>
      </c>
      <c r="B38" s="6" t="s">
        <v>419</v>
      </c>
      <c r="C38" s="6" t="s">
        <v>36</v>
      </c>
      <c r="D38" s="6" t="s">
        <v>19</v>
      </c>
      <c r="E38" s="6" t="s">
        <v>174</v>
      </c>
      <c r="F38" s="6" t="s">
        <v>1356</v>
      </c>
      <c r="G38" s="6" t="s">
        <v>11</v>
      </c>
      <c r="H38" s="6" t="s">
        <v>1349</v>
      </c>
      <c r="I38" s="6" t="s">
        <v>1350</v>
      </c>
      <c r="J38" s="6" t="s">
        <v>411</v>
      </c>
      <c r="K38" s="6" t="s">
        <v>187</v>
      </c>
      <c r="L38" s="6" t="s">
        <v>404</v>
      </c>
      <c r="M38" s="6" t="s">
        <v>417</v>
      </c>
      <c r="N38" s="6" t="s">
        <v>254</v>
      </c>
      <c r="O38" s="6">
        <v>12.5</v>
      </c>
      <c r="P38" s="6">
        <v>-1.6666700000000001</v>
      </c>
      <c r="Q38" s="6" t="s">
        <v>400</v>
      </c>
      <c r="R38" s="7">
        <v>24.754000000000001</v>
      </c>
      <c r="S38" s="6">
        <v>1.9670000000000001</v>
      </c>
      <c r="T38" s="8">
        <v>30.9</v>
      </c>
      <c r="U38" s="6" t="s">
        <v>401</v>
      </c>
    </row>
    <row r="39" spans="1:21" x14ac:dyDescent="0.2">
      <c r="A39" s="6" t="s">
        <v>188</v>
      </c>
      <c r="B39" s="6" t="s">
        <v>420</v>
      </c>
      <c r="C39" s="6" t="s">
        <v>74</v>
      </c>
      <c r="D39" s="6" t="s">
        <v>19</v>
      </c>
      <c r="E39" s="6" t="s">
        <v>174</v>
      </c>
      <c r="F39" s="6" t="s">
        <v>1357</v>
      </c>
      <c r="G39" s="6" t="s">
        <v>12</v>
      </c>
      <c r="H39" s="6" t="s">
        <v>1349</v>
      </c>
      <c r="I39" s="6" t="s">
        <v>1350</v>
      </c>
      <c r="J39" s="6" t="s">
        <v>411</v>
      </c>
      <c r="K39" s="6" t="s">
        <v>189</v>
      </c>
      <c r="L39" s="6" t="s">
        <v>402</v>
      </c>
      <c r="M39" s="6" t="s">
        <v>421</v>
      </c>
      <c r="N39" s="6">
        <v>232</v>
      </c>
      <c r="O39" s="6">
        <v>12.25263</v>
      </c>
      <c r="P39" s="6">
        <v>-2.3627199999999999</v>
      </c>
      <c r="Q39" s="6" t="s">
        <v>400</v>
      </c>
      <c r="R39" s="7">
        <v>310.33100000000002</v>
      </c>
      <c r="S39" s="6">
        <v>1.8580000000000001</v>
      </c>
      <c r="T39" s="8">
        <v>30.3</v>
      </c>
      <c r="U39" s="6" t="s">
        <v>401</v>
      </c>
    </row>
    <row r="40" spans="1:21" x14ac:dyDescent="0.2">
      <c r="A40" s="6" t="s">
        <v>190</v>
      </c>
      <c r="B40" s="6" t="s">
        <v>422</v>
      </c>
      <c r="C40" s="6" t="s">
        <v>74</v>
      </c>
      <c r="D40" s="6" t="s">
        <v>19</v>
      </c>
      <c r="E40" s="6" t="s">
        <v>174</v>
      </c>
      <c r="F40" s="6" t="s">
        <v>1357</v>
      </c>
      <c r="G40" s="6" t="s">
        <v>12</v>
      </c>
      <c r="H40" s="6" t="s">
        <v>1349</v>
      </c>
      <c r="I40" s="6" t="s">
        <v>1350</v>
      </c>
      <c r="J40" s="6" t="s">
        <v>411</v>
      </c>
      <c r="K40" s="6" t="s">
        <v>191</v>
      </c>
      <c r="L40" s="6" t="s">
        <v>404</v>
      </c>
      <c r="M40" s="6" t="s">
        <v>421</v>
      </c>
      <c r="N40" s="6">
        <v>232</v>
      </c>
      <c r="O40" s="6">
        <v>12.25263</v>
      </c>
      <c r="P40" s="6">
        <v>-2.3627199999999999</v>
      </c>
      <c r="Q40" s="6" t="s">
        <v>400</v>
      </c>
      <c r="R40" s="7">
        <v>10.984</v>
      </c>
      <c r="S40" s="6">
        <v>2.27</v>
      </c>
      <c r="T40" s="8">
        <v>20.8</v>
      </c>
      <c r="U40" s="6" t="s">
        <v>401</v>
      </c>
    </row>
    <row r="41" spans="1:21" x14ac:dyDescent="0.2">
      <c r="A41" s="6" t="s">
        <v>192</v>
      </c>
      <c r="B41" s="6" t="s">
        <v>423</v>
      </c>
      <c r="C41" s="6" t="s">
        <v>74</v>
      </c>
      <c r="D41" s="6" t="s">
        <v>19</v>
      </c>
      <c r="E41" s="6" t="s">
        <v>174</v>
      </c>
      <c r="F41" s="6" t="s">
        <v>1357</v>
      </c>
      <c r="G41" s="6" t="s">
        <v>12</v>
      </c>
      <c r="H41" s="6" t="s">
        <v>1349</v>
      </c>
      <c r="I41" s="6" t="s">
        <v>1350</v>
      </c>
      <c r="J41" s="6" t="s">
        <v>411</v>
      </c>
      <c r="K41" s="6" t="s">
        <v>183</v>
      </c>
      <c r="L41" s="6" t="s">
        <v>398</v>
      </c>
      <c r="M41" s="6" t="s">
        <v>421</v>
      </c>
      <c r="N41" s="6">
        <v>232</v>
      </c>
      <c r="O41" s="6">
        <v>12.25263</v>
      </c>
      <c r="P41" s="6">
        <v>-2.3627199999999999</v>
      </c>
      <c r="Q41" s="6" t="s">
        <v>400</v>
      </c>
      <c r="R41" s="7">
        <v>363.053</v>
      </c>
      <c r="S41" s="6">
        <v>1.867</v>
      </c>
      <c r="T41" s="8">
        <v>25.5</v>
      </c>
      <c r="U41" s="6" t="s">
        <v>401</v>
      </c>
    </row>
    <row r="42" spans="1:21" x14ac:dyDescent="0.2">
      <c r="A42" s="6" t="s">
        <v>193</v>
      </c>
      <c r="B42" s="6" t="s">
        <v>424</v>
      </c>
      <c r="C42" s="6" t="s">
        <v>74</v>
      </c>
      <c r="D42" s="6" t="s">
        <v>19</v>
      </c>
      <c r="E42" s="6" t="s">
        <v>174</v>
      </c>
      <c r="F42" s="6" t="s">
        <v>1357</v>
      </c>
      <c r="G42" s="6" t="s">
        <v>12</v>
      </c>
      <c r="H42" s="6" t="s">
        <v>1349</v>
      </c>
      <c r="I42" s="6" t="s">
        <v>1350</v>
      </c>
      <c r="J42" s="6" t="s">
        <v>411</v>
      </c>
      <c r="K42" s="6" t="s">
        <v>194</v>
      </c>
      <c r="L42" s="6" t="s">
        <v>404</v>
      </c>
      <c r="M42" s="6" t="s">
        <v>421</v>
      </c>
      <c r="N42" s="6">
        <v>232</v>
      </c>
      <c r="O42" s="6">
        <v>12.25263</v>
      </c>
      <c r="P42" s="6">
        <v>-2.3627199999999999</v>
      </c>
      <c r="Q42" s="6" t="s">
        <v>400</v>
      </c>
      <c r="R42" s="7">
        <v>114.428</v>
      </c>
      <c r="S42" s="6">
        <v>1.8939999999999999</v>
      </c>
      <c r="T42" s="8">
        <v>40.700000000000003</v>
      </c>
      <c r="U42" s="6" t="s">
        <v>401</v>
      </c>
    </row>
    <row r="43" spans="1:21" x14ac:dyDescent="0.2">
      <c r="A43" s="6" t="s">
        <v>195</v>
      </c>
      <c r="B43" s="6" t="s">
        <v>425</v>
      </c>
      <c r="C43" s="6" t="s">
        <v>74</v>
      </c>
      <c r="D43" s="6" t="s">
        <v>19</v>
      </c>
      <c r="E43" s="6" t="s">
        <v>174</v>
      </c>
      <c r="F43" s="6" t="s">
        <v>1357</v>
      </c>
      <c r="G43" s="6" t="s">
        <v>12</v>
      </c>
      <c r="H43" s="6" t="s">
        <v>1349</v>
      </c>
      <c r="I43" s="6" t="s">
        <v>1350</v>
      </c>
      <c r="J43" s="6" t="s">
        <v>411</v>
      </c>
      <c r="K43" s="6" t="s">
        <v>196</v>
      </c>
      <c r="L43" s="6" t="s">
        <v>398</v>
      </c>
      <c r="M43" s="6" t="s">
        <v>421</v>
      </c>
      <c r="N43" s="6">
        <v>232</v>
      </c>
      <c r="O43" s="6">
        <v>12.25263</v>
      </c>
      <c r="P43" s="6">
        <v>-2.3627199999999999</v>
      </c>
      <c r="Q43" s="6" t="s">
        <v>400</v>
      </c>
      <c r="R43" s="7">
        <v>405.714</v>
      </c>
      <c r="S43" s="6">
        <v>1.887</v>
      </c>
      <c r="T43" s="8">
        <v>35.5</v>
      </c>
      <c r="U43" s="6" t="s">
        <v>401</v>
      </c>
    </row>
    <row r="44" spans="1:21" x14ac:dyDescent="0.2">
      <c r="A44" s="6" t="s">
        <v>197</v>
      </c>
      <c r="B44" s="6" t="s">
        <v>426</v>
      </c>
      <c r="C44" s="6" t="s">
        <v>74</v>
      </c>
      <c r="D44" s="6" t="s">
        <v>19</v>
      </c>
      <c r="E44" s="6" t="s">
        <v>174</v>
      </c>
      <c r="F44" s="6" t="s">
        <v>1357</v>
      </c>
      <c r="G44" s="6" t="s">
        <v>12</v>
      </c>
      <c r="H44" s="6" t="s">
        <v>1349</v>
      </c>
      <c r="I44" s="6" t="s">
        <v>1350</v>
      </c>
      <c r="J44" s="6" t="s">
        <v>411</v>
      </c>
      <c r="K44" s="6" t="s">
        <v>198</v>
      </c>
      <c r="L44" s="6" t="s">
        <v>403</v>
      </c>
      <c r="M44" s="6" t="s">
        <v>421</v>
      </c>
      <c r="N44" s="6">
        <v>232</v>
      </c>
      <c r="O44" s="6">
        <v>12.25263</v>
      </c>
      <c r="P44" s="6">
        <v>-2.3627199999999999</v>
      </c>
      <c r="Q44" s="6" t="s">
        <v>400</v>
      </c>
      <c r="R44" s="7">
        <v>32.435000000000002</v>
      </c>
      <c r="S44" s="6">
        <v>1.944</v>
      </c>
      <c r="T44" s="8">
        <v>37.299999999999997</v>
      </c>
      <c r="U44" s="6" t="s">
        <v>401</v>
      </c>
    </row>
    <row r="45" spans="1:21" x14ac:dyDescent="0.2">
      <c r="A45" s="6" t="s">
        <v>199</v>
      </c>
      <c r="B45" s="6" t="s">
        <v>427</v>
      </c>
      <c r="C45" s="6" t="s">
        <v>74</v>
      </c>
      <c r="D45" s="6" t="s">
        <v>19</v>
      </c>
      <c r="E45" s="6" t="s">
        <v>174</v>
      </c>
      <c r="F45" s="6" t="s">
        <v>1357</v>
      </c>
      <c r="G45" s="6" t="s">
        <v>12</v>
      </c>
      <c r="H45" s="6" t="s">
        <v>1349</v>
      </c>
      <c r="I45" s="6" t="s">
        <v>1350</v>
      </c>
      <c r="J45" s="6" t="s">
        <v>411</v>
      </c>
      <c r="K45" s="6" t="s">
        <v>179</v>
      </c>
      <c r="L45" s="6" t="s">
        <v>404</v>
      </c>
      <c r="M45" s="6" t="s">
        <v>421</v>
      </c>
      <c r="N45" s="6">
        <v>232</v>
      </c>
      <c r="O45" s="6">
        <v>12.25263</v>
      </c>
      <c r="P45" s="6">
        <v>-2.3627199999999999</v>
      </c>
      <c r="Q45" s="6" t="s">
        <v>400</v>
      </c>
      <c r="R45" s="7">
        <v>142.19499999999999</v>
      </c>
      <c r="S45" s="6">
        <v>1.863</v>
      </c>
      <c r="T45" s="8">
        <v>31.2</v>
      </c>
      <c r="U45" s="6" t="s">
        <v>401</v>
      </c>
    </row>
    <row r="46" spans="1:21" x14ac:dyDescent="0.2">
      <c r="A46" s="6" t="s">
        <v>200</v>
      </c>
      <c r="B46" s="6" t="s">
        <v>428</v>
      </c>
      <c r="C46" s="6" t="s">
        <v>74</v>
      </c>
      <c r="D46" s="6" t="s">
        <v>19</v>
      </c>
      <c r="E46" s="6" t="s">
        <v>174</v>
      </c>
      <c r="F46" s="6" t="s">
        <v>1357</v>
      </c>
      <c r="G46" s="6" t="s">
        <v>12</v>
      </c>
      <c r="H46" s="6" t="s">
        <v>1349</v>
      </c>
      <c r="I46" s="6" t="s">
        <v>1350</v>
      </c>
      <c r="J46" s="6" t="s">
        <v>411</v>
      </c>
      <c r="K46" s="6" t="s">
        <v>201</v>
      </c>
      <c r="L46" s="6" t="s">
        <v>404</v>
      </c>
      <c r="M46" s="6" t="s">
        <v>421</v>
      </c>
      <c r="N46" s="6">
        <v>232</v>
      </c>
      <c r="O46" s="6">
        <v>12.25263</v>
      </c>
      <c r="P46" s="6">
        <v>-2.3627199999999999</v>
      </c>
      <c r="Q46" s="6" t="s">
        <v>400</v>
      </c>
      <c r="R46" s="7">
        <v>33.593000000000004</v>
      </c>
      <c r="S46" s="6">
        <v>1.968</v>
      </c>
      <c r="T46" s="8">
        <v>32.200000000000003</v>
      </c>
      <c r="U46" s="6" t="s">
        <v>401</v>
      </c>
    </row>
    <row r="47" spans="1:21" x14ac:dyDescent="0.2">
      <c r="A47" s="6" t="s">
        <v>202</v>
      </c>
      <c r="B47" s="6" t="s">
        <v>429</v>
      </c>
      <c r="C47" s="6" t="s">
        <v>74</v>
      </c>
      <c r="D47" s="6" t="s">
        <v>19</v>
      </c>
      <c r="E47" s="6" t="s">
        <v>174</v>
      </c>
      <c r="F47" s="6" t="s">
        <v>1357</v>
      </c>
      <c r="G47" s="6" t="s">
        <v>12</v>
      </c>
      <c r="H47" s="6" t="s">
        <v>1349</v>
      </c>
      <c r="I47" s="6" t="s">
        <v>1350</v>
      </c>
      <c r="J47" s="6" t="s">
        <v>411</v>
      </c>
      <c r="K47" s="6" t="s">
        <v>203</v>
      </c>
      <c r="L47" s="6" t="s">
        <v>404</v>
      </c>
      <c r="M47" s="6" t="s">
        <v>421</v>
      </c>
      <c r="N47" s="6">
        <v>232</v>
      </c>
      <c r="O47" s="6">
        <v>12.25263</v>
      </c>
      <c r="P47" s="6">
        <v>-2.3627199999999999</v>
      </c>
      <c r="Q47" s="6" t="s">
        <v>400</v>
      </c>
      <c r="R47" s="7">
        <v>12.055999999999999</v>
      </c>
      <c r="S47" s="6">
        <v>2.2080000000000002</v>
      </c>
      <c r="T47" s="8">
        <v>30.2</v>
      </c>
      <c r="U47" s="6" t="s">
        <v>401</v>
      </c>
    </row>
    <row r="48" spans="1:21" x14ac:dyDescent="0.2">
      <c r="A48" s="6" t="s">
        <v>208</v>
      </c>
      <c r="B48" s="6" t="s">
        <v>430</v>
      </c>
      <c r="C48" s="6" t="s">
        <v>74</v>
      </c>
      <c r="D48" s="6" t="s">
        <v>19</v>
      </c>
      <c r="E48" s="6" t="s">
        <v>174</v>
      </c>
      <c r="F48" s="6" t="s">
        <v>1357</v>
      </c>
      <c r="G48" s="6" t="s">
        <v>12</v>
      </c>
      <c r="H48" s="6" t="s">
        <v>1349</v>
      </c>
      <c r="I48" s="6" t="s">
        <v>1350</v>
      </c>
      <c r="J48" s="6" t="s">
        <v>411</v>
      </c>
      <c r="K48" s="6" t="s">
        <v>209</v>
      </c>
      <c r="L48" s="6" t="s">
        <v>402</v>
      </c>
      <c r="M48" s="6" t="s">
        <v>421</v>
      </c>
      <c r="N48" s="6">
        <v>232</v>
      </c>
      <c r="O48" s="6">
        <v>12.25263</v>
      </c>
      <c r="P48" s="6">
        <v>-2.3627199999999999</v>
      </c>
      <c r="Q48" s="6" t="s">
        <v>400</v>
      </c>
      <c r="R48" s="7">
        <v>127.39</v>
      </c>
      <c r="S48" s="6">
        <v>1.8779999999999999</v>
      </c>
      <c r="T48" s="8">
        <v>33.200000000000003</v>
      </c>
      <c r="U48" s="6" t="s">
        <v>401</v>
      </c>
    </row>
    <row r="49" spans="1:21" x14ac:dyDescent="0.2">
      <c r="A49" s="6" t="s">
        <v>210</v>
      </c>
      <c r="B49" s="6" t="s">
        <v>431</v>
      </c>
      <c r="C49" s="6" t="s">
        <v>432</v>
      </c>
      <c r="D49" s="6" t="s">
        <v>19</v>
      </c>
      <c r="E49" s="6" t="s">
        <v>174</v>
      </c>
      <c r="F49" s="6" t="s">
        <v>1358</v>
      </c>
      <c r="G49" s="6" t="s">
        <v>13</v>
      </c>
      <c r="H49" s="6" t="s">
        <v>1349</v>
      </c>
      <c r="I49" s="6" t="s">
        <v>1350</v>
      </c>
      <c r="J49" s="6" t="s">
        <v>411</v>
      </c>
      <c r="K49" s="6" t="s">
        <v>211</v>
      </c>
      <c r="L49" s="6" t="s">
        <v>404</v>
      </c>
      <c r="M49" s="6" t="s">
        <v>433</v>
      </c>
      <c r="N49" s="6">
        <v>733</v>
      </c>
      <c r="O49" s="6">
        <v>12.5</v>
      </c>
      <c r="P49" s="6">
        <v>-1.6666700000000001</v>
      </c>
      <c r="Q49" s="6" t="s">
        <v>400</v>
      </c>
      <c r="R49" s="7">
        <v>51.106000000000002</v>
      </c>
      <c r="S49" s="6">
        <v>1.893</v>
      </c>
      <c r="T49" s="8">
        <v>35.700000000000003</v>
      </c>
      <c r="U49" s="6" t="s">
        <v>401</v>
      </c>
    </row>
    <row r="50" spans="1:21" x14ac:dyDescent="0.2">
      <c r="A50" s="6" t="s">
        <v>212</v>
      </c>
      <c r="B50" s="6" t="s">
        <v>434</v>
      </c>
      <c r="C50" s="6" t="s">
        <v>432</v>
      </c>
      <c r="D50" s="6" t="s">
        <v>19</v>
      </c>
      <c r="E50" s="6" t="s">
        <v>174</v>
      </c>
      <c r="F50" s="6" t="s">
        <v>1358</v>
      </c>
      <c r="G50" s="6" t="s">
        <v>13</v>
      </c>
      <c r="H50" s="6" t="s">
        <v>1349</v>
      </c>
      <c r="I50" s="6" t="s">
        <v>1350</v>
      </c>
      <c r="J50" s="6" t="s">
        <v>411</v>
      </c>
      <c r="K50" s="6" t="s">
        <v>213</v>
      </c>
      <c r="L50" s="6" t="s">
        <v>404</v>
      </c>
      <c r="M50" s="6" t="s">
        <v>433</v>
      </c>
      <c r="N50" s="6">
        <v>733</v>
      </c>
      <c r="O50" s="6">
        <v>12.5</v>
      </c>
      <c r="P50" s="6">
        <v>-1.6666700000000001</v>
      </c>
      <c r="Q50" s="6" t="s">
        <v>400</v>
      </c>
      <c r="R50" s="7">
        <v>53.677</v>
      </c>
      <c r="S50" s="6">
        <v>1.871</v>
      </c>
      <c r="T50" s="8">
        <v>32.5</v>
      </c>
      <c r="U50" s="6" t="s">
        <v>401</v>
      </c>
    </row>
    <row r="51" spans="1:21" x14ac:dyDescent="0.2">
      <c r="A51" s="6" t="s">
        <v>214</v>
      </c>
      <c r="B51" s="6" t="s">
        <v>435</v>
      </c>
      <c r="C51" s="6" t="s">
        <v>432</v>
      </c>
      <c r="D51" s="6" t="s">
        <v>19</v>
      </c>
      <c r="E51" s="6" t="s">
        <v>174</v>
      </c>
      <c r="F51" s="6" t="s">
        <v>1358</v>
      </c>
      <c r="G51" s="6" t="s">
        <v>13</v>
      </c>
      <c r="H51" s="6" t="s">
        <v>1349</v>
      </c>
      <c r="I51" s="6" t="s">
        <v>1350</v>
      </c>
      <c r="J51" s="6" t="s">
        <v>411</v>
      </c>
      <c r="K51" s="6" t="s">
        <v>215</v>
      </c>
      <c r="L51" s="6" t="s">
        <v>404</v>
      </c>
      <c r="M51" s="6" t="s">
        <v>433</v>
      </c>
      <c r="N51" s="6">
        <v>733</v>
      </c>
      <c r="O51" s="6">
        <v>12.5</v>
      </c>
      <c r="P51" s="6">
        <v>-1.6666700000000001</v>
      </c>
      <c r="Q51" s="6" t="s">
        <v>400</v>
      </c>
      <c r="R51" s="7">
        <v>34.005000000000003</v>
      </c>
      <c r="S51" s="6">
        <v>1.839</v>
      </c>
      <c r="T51" s="8">
        <v>30.7</v>
      </c>
      <c r="U51" s="6" t="s">
        <v>401</v>
      </c>
    </row>
    <row r="52" spans="1:21" x14ac:dyDescent="0.2">
      <c r="A52" s="6" t="s">
        <v>216</v>
      </c>
      <c r="B52" s="6" t="s">
        <v>436</v>
      </c>
      <c r="C52" s="6" t="s">
        <v>432</v>
      </c>
      <c r="D52" s="6" t="s">
        <v>19</v>
      </c>
      <c r="E52" s="6" t="s">
        <v>174</v>
      </c>
      <c r="F52" s="6" t="s">
        <v>1358</v>
      </c>
      <c r="G52" s="6" t="s">
        <v>13</v>
      </c>
      <c r="H52" s="6" t="s">
        <v>1349</v>
      </c>
      <c r="I52" s="6" t="s">
        <v>1350</v>
      </c>
      <c r="J52" s="6" t="s">
        <v>411</v>
      </c>
      <c r="K52" s="6" t="s">
        <v>217</v>
      </c>
      <c r="L52" s="6" t="s">
        <v>404</v>
      </c>
      <c r="M52" s="6" t="s">
        <v>433</v>
      </c>
      <c r="N52" s="6">
        <v>733</v>
      </c>
      <c r="O52" s="6">
        <v>12.5</v>
      </c>
      <c r="P52" s="6">
        <v>-1.6666700000000001</v>
      </c>
      <c r="Q52" s="6" t="s">
        <v>400</v>
      </c>
      <c r="R52" s="7">
        <v>39.518000000000001</v>
      </c>
      <c r="S52" s="6">
        <v>1.905</v>
      </c>
      <c r="T52" s="8">
        <v>34.700000000000003</v>
      </c>
      <c r="U52" s="6" t="s">
        <v>401</v>
      </c>
    </row>
    <row r="53" spans="1:21" x14ac:dyDescent="0.2">
      <c r="A53" s="6" t="s">
        <v>218</v>
      </c>
      <c r="B53" s="6" t="s">
        <v>437</v>
      </c>
      <c r="C53" s="6" t="s">
        <v>432</v>
      </c>
      <c r="D53" s="6" t="s">
        <v>19</v>
      </c>
      <c r="E53" s="6" t="s">
        <v>174</v>
      </c>
      <c r="F53" s="6" t="s">
        <v>1358</v>
      </c>
      <c r="G53" s="6" t="s">
        <v>13</v>
      </c>
      <c r="H53" s="6" t="s">
        <v>1349</v>
      </c>
      <c r="I53" s="6" t="s">
        <v>1350</v>
      </c>
      <c r="J53" s="6" t="s">
        <v>411</v>
      </c>
      <c r="K53" s="6" t="s">
        <v>219</v>
      </c>
      <c r="L53" s="6" t="s">
        <v>404</v>
      </c>
      <c r="M53" s="6" t="s">
        <v>433</v>
      </c>
      <c r="N53" s="6">
        <v>733</v>
      </c>
      <c r="O53" s="6">
        <v>12.5</v>
      </c>
      <c r="P53" s="6">
        <v>-1.6666700000000001</v>
      </c>
      <c r="Q53" s="6" t="s">
        <v>400</v>
      </c>
      <c r="R53" s="7">
        <v>72.641999999999996</v>
      </c>
      <c r="S53" s="6">
        <v>1.857</v>
      </c>
      <c r="T53" s="8">
        <v>33.700000000000003</v>
      </c>
      <c r="U53" s="6" t="s">
        <v>401</v>
      </c>
    </row>
    <row r="54" spans="1:21" x14ac:dyDescent="0.2">
      <c r="A54" s="6" t="s">
        <v>220</v>
      </c>
      <c r="B54" s="6" t="s">
        <v>438</v>
      </c>
      <c r="C54" s="6" t="s">
        <v>432</v>
      </c>
      <c r="D54" s="6" t="s">
        <v>19</v>
      </c>
      <c r="E54" s="6" t="s">
        <v>174</v>
      </c>
      <c r="F54" s="6" t="s">
        <v>1358</v>
      </c>
      <c r="G54" s="6" t="s">
        <v>13</v>
      </c>
      <c r="H54" s="6" t="s">
        <v>1349</v>
      </c>
      <c r="I54" s="6" t="s">
        <v>1350</v>
      </c>
      <c r="J54" s="6" t="s">
        <v>411</v>
      </c>
      <c r="K54" s="6" t="s">
        <v>221</v>
      </c>
      <c r="L54" s="6" t="s">
        <v>404</v>
      </c>
      <c r="M54" s="6" t="s">
        <v>433</v>
      </c>
      <c r="N54" s="6">
        <v>733</v>
      </c>
      <c r="O54" s="6">
        <v>12.5</v>
      </c>
      <c r="P54" s="6">
        <v>-1.6666700000000001</v>
      </c>
      <c r="Q54" s="6" t="s">
        <v>400</v>
      </c>
      <c r="R54" s="7">
        <v>55.843000000000004</v>
      </c>
      <c r="S54" s="6">
        <v>1.9</v>
      </c>
      <c r="T54" s="8">
        <v>29.8</v>
      </c>
      <c r="U54" s="6" t="s">
        <v>401</v>
      </c>
    </row>
    <row r="55" spans="1:21" x14ac:dyDescent="0.2">
      <c r="A55" s="6" t="s">
        <v>222</v>
      </c>
      <c r="B55" s="6" t="s">
        <v>439</v>
      </c>
      <c r="C55" s="6" t="s">
        <v>432</v>
      </c>
      <c r="D55" s="6" t="s">
        <v>19</v>
      </c>
      <c r="E55" s="6" t="s">
        <v>174</v>
      </c>
      <c r="F55" s="6" t="s">
        <v>1358</v>
      </c>
      <c r="G55" s="6" t="s">
        <v>13</v>
      </c>
      <c r="H55" s="6" t="s">
        <v>1349</v>
      </c>
      <c r="I55" s="6" t="s">
        <v>1350</v>
      </c>
      <c r="J55" s="6" t="s">
        <v>411</v>
      </c>
      <c r="K55" s="6" t="s">
        <v>223</v>
      </c>
      <c r="L55" s="6" t="s">
        <v>403</v>
      </c>
      <c r="M55" s="6" t="s">
        <v>433</v>
      </c>
      <c r="N55" s="6">
        <v>733</v>
      </c>
      <c r="O55" s="6">
        <v>12.5</v>
      </c>
      <c r="P55" s="6">
        <v>-1.6666700000000001</v>
      </c>
      <c r="Q55" s="6" t="s">
        <v>400</v>
      </c>
      <c r="R55" s="7">
        <v>8.2550000000000008</v>
      </c>
      <c r="S55" s="6">
        <v>2.0720000000000001</v>
      </c>
      <c r="T55" s="8">
        <v>30.1</v>
      </c>
      <c r="U55" s="6" t="s">
        <v>401</v>
      </c>
    </row>
    <row r="56" spans="1:21" x14ac:dyDescent="0.2">
      <c r="A56" s="6" t="s">
        <v>224</v>
      </c>
      <c r="B56" s="6" t="s">
        <v>440</v>
      </c>
      <c r="C56" s="6" t="s">
        <v>432</v>
      </c>
      <c r="D56" s="6" t="s">
        <v>19</v>
      </c>
      <c r="E56" s="6" t="s">
        <v>174</v>
      </c>
      <c r="F56" s="6" t="s">
        <v>1358</v>
      </c>
      <c r="G56" s="6" t="s">
        <v>13</v>
      </c>
      <c r="H56" s="6" t="s">
        <v>1349</v>
      </c>
      <c r="I56" s="6" t="s">
        <v>1350</v>
      </c>
      <c r="J56" s="6" t="s">
        <v>411</v>
      </c>
      <c r="K56" s="6" t="s">
        <v>225</v>
      </c>
      <c r="L56" s="6" t="s">
        <v>404</v>
      </c>
      <c r="M56" s="6" t="s">
        <v>433</v>
      </c>
      <c r="N56" s="6">
        <v>733</v>
      </c>
      <c r="O56" s="6">
        <v>12.5</v>
      </c>
      <c r="P56" s="6">
        <v>-1.6666700000000001</v>
      </c>
      <c r="Q56" s="6" t="s">
        <v>400</v>
      </c>
      <c r="R56" s="7">
        <v>19.382999999999999</v>
      </c>
      <c r="S56" s="6">
        <v>2.0049999999999999</v>
      </c>
      <c r="T56" s="8">
        <v>31.6</v>
      </c>
      <c r="U56" s="6" t="s">
        <v>401</v>
      </c>
    </row>
    <row r="57" spans="1:21" x14ac:dyDescent="0.2">
      <c r="A57" s="6" t="s">
        <v>226</v>
      </c>
      <c r="B57" s="6" t="s">
        <v>441</v>
      </c>
      <c r="C57" s="6" t="s">
        <v>432</v>
      </c>
      <c r="D57" s="6" t="s">
        <v>19</v>
      </c>
      <c r="E57" s="6" t="s">
        <v>174</v>
      </c>
      <c r="F57" s="6" t="s">
        <v>1358</v>
      </c>
      <c r="G57" s="6" t="s">
        <v>13</v>
      </c>
      <c r="H57" s="6" t="s">
        <v>1349</v>
      </c>
      <c r="I57" s="6" t="s">
        <v>1350</v>
      </c>
      <c r="J57" s="6" t="s">
        <v>411</v>
      </c>
      <c r="K57" s="6" t="s">
        <v>131</v>
      </c>
      <c r="L57" s="6" t="s">
        <v>404</v>
      </c>
      <c r="M57" s="6" t="s">
        <v>433</v>
      </c>
      <c r="N57" s="6">
        <v>733</v>
      </c>
      <c r="O57" s="6">
        <v>12.5</v>
      </c>
      <c r="P57" s="6">
        <v>-1.6666700000000001</v>
      </c>
      <c r="Q57" s="6" t="s">
        <v>400</v>
      </c>
      <c r="R57" s="7">
        <v>91.183999999999997</v>
      </c>
      <c r="S57" s="6">
        <v>1.865</v>
      </c>
      <c r="T57" s="8">
        <v>31.8</v>
      </c>
      <c r="U57" s="6" t="s">
        <v>401</v>
      </c>
    </row>
    <row r="58" spans="1:21" x14ac:dyDescent="0.2">
      <c r="A58" s="6" t="s">
        <v>227</v>
      </c>
      <c r="B58" s="6" t="s">
        <v>442</v>
      </c>
      <c r="C58" s="6" t="s">
        <v>432</v>
      </c>
      <c r="D58" s="6" t="s">
        <v>19</v>
      </c>
      <c r="E58" s="6" t="s">
        <v>174</v>
      </c>
      <c r="F58" s="6" t="s">
        <v>1358</v>
      </c>
      <c r="G58" s="6" t="s">
        <v>13</v>
      </c>
      <c r="H58" s="6" t="s">
        <v>1349</v>
      </c>
      <c r="I58" s="6" t="s">
        <v>1350</v>
      </c>
      <c r="J58" s="6" t="s">
        <v>411</v>
      </c>
      <c r="K58" s="6" t="s">
        <v>183</v>
      </c>
      <c r="L58" s="6" t="s">
        <v>398</v>
      </c>
      <c r="M58" s="6" t="s">
        <v>433</v>
      </c>
      <c r="N58" s="6">
        <v>733</v>
      </c>
      <c r="O58" s="6">
        <v>12.5</v>
      </c>
      <c r="P58" s="6">
        <v>-1.6666700000000001</v>
      </c>
      <c r="Q58" s="6" t="s">
        <v>400</v>
      </c>
      <c r="R58" s="7">
        <v>141.501</v>
      </c>
      <c r="S58" s="6">
        <v>1.869</v>
      </c>
      <c r="T58" s="8">
        <v>33.799999999999997</v>
      </c>
      <c r="U58" s="6" t="s">
        <v>401</v>
      </c>
    </row>
    <row r="59" spans="1:21" x14ac:dyDescent="0.2">
      <c r="A59" s="6" t="s">
        <v>230</v>
      </c>
      <c r="B59" s="6" t="s">
        <v>443</v>
      </c>
      <c r="C59" s="6" t="s">
        <v>432</v>
      </c>
      <c r="D59" s="6" t="s">
        <v>19</v>
      </c>
      <c r="E59" s="6" t="s">
        <v>174</v>
      </c>
      <c r="F59" s="6" t="s">
        <v>1358</v>
      </c>
      <c r="G59" s="6" t="s">
        <v>13</v>
      </c>
      <c r="H59" s="6" t="s">
        <v>1349</v>
      </c>
      <c r="I59" s="6" t="s">
        <v>1350</v>
      </c>
      <c r="J59" s="6" t="s">
        <v>411</v>
      </c>
      <c r="K59" s="6" t="s">
        <v>231</v>
      </c>
      <c r="L59" s="6" t="s">
        <v>404</v>
      </c>
      <c r="M59" s="6" t="s">
        <v>433</v>
      </c>
      <c r="N59" s="6">
        <v>733</v>
      </c>
      <c r="O59" s="6">
        <v>12.5</v>
      </c>
      <c r="P59" s="6">
        <v>-1.6666700000000001</v>
      </c>
      <c r="Q59" s="6" t="s">
        <v>400</v>
      </c>
      <c r="R59" s="7">
        <v>87.54</v>
      </c>
      <c r="S59" s="6">
        <v>1.869</v>
      </c>
      <c r="T59" s="8">
        <v>37.299999999999997</v>
      </c>
      <c r="U59" s="6" t="s">
        <v>401</v>
      </c>
    </row>
    <row r="60" spans="1:21" x14ac:dyDescent="0.2">
      <c r="A60" s="6" t="s">
        <v>234</v>
      </c>
      <c r="B60" s="6" t="s">
        <v>445</v>
      </c>
      <c r="C60" s="6" t="s">
        <v>432</v>
      </c>
      <c r="D60" s="6" t="s">
        <v>19</v>
      </c>
      <c r="E60" s="6" t="s">
        <v>174</v>
      </c>
      <c r="F60" s="6" t="s">
        <v>1358</v>
      </c>
      <c r="G60" s="6" t="s">
        <v>13</v>
      </c>
      <c r="H60" s="6" t="s">
        <v>1349</v>
      </c>
      <c r="I60" s="6" t="s">
        <v>1350</v>
      </c>
      <c r="J60" s="6" t="s">
        <v>411</v>
      </c>
      <c r="K60" s="6" t="s">
        <v>235</v>
      </c>
      <c r="L60" s="6" t="s">
        <v>404</v>
      </c>
      <c r="M60" s="6" t="s">
        <v>433</v>
      </c>
      <c r="N60" s="6">
        <v>733</v>
      </c>
      <c r="O60" s="6">
        <v>12.385864700000001</v>
      </c>
      <c r="P60" s="6">
        <v>-1.4990760000000001</v>
      </c>
      <c r="Q60" s="6" t="s">
        <v>400</v>
      </c>
      <c r="R60" s="7">
        <v>86.816999999999993</v>
      </c>
      <c r="S60" s="6">
        <v>1.865</v>
      </c>
      <c r="T60" s="8">
        <v>33.5</v>
      </c>
      <c r="U60" s="6" t="s">
        <v>401</v>
      </c>
    </row>
    <row r="61" spans="1:21" x14ac:dyDescent="0.2">
      <c r="A61" s="6" t="s">
        <v>236</v>
      </c>
      <c r="B61" s="6" t="s">
        <v>446</v>
      </c>
      <c r="C61" s="6" t="s">
        <v>432</v>
      </c>
      <c r="D61" s="6" t="s">
        <v>19</v>
      </c>
      <c r="E61" s="6" t="s">
        <v>174</v>
      </c>
      <c r="F61" s="6" t="s">
        <v>1358</v>
      </c>
      <c r="G61" s="6" t="s">
        <v>13</v>
      </c>
      <c r="H61" s="6" t="s">
        <v>1349</v>
      </c>
      <c r="I61" s="6" t="s">
        <v>1350</v>
      </c>
      <c r="J61" s="6" t="s">
        <v>411</v>
      </c>
      <c r="K61" s="6" t="s">
        <v>237</v>
      </c>
      <c r="L61" s="6" t="s">
        <v>404</v>
      </c>
      <c r="M61" s="6" t="s">
        <v>433</v>
      </c>
      <c r="N61" s="6">
        <v>733</v>
      </c>
      <c r="O61" s="6">
        <v>12.385864700000001</v>
      </c>
      <c r="P61" s="6">
        <v>-1.4990760000000001</v>
      </c>
      <c r="Q61" s="6" t="s">
        <v>400</v>
      </c>
      <c r="R61" s="7">
        <v>29.98</v>
      </c>
      <c r="S61" s="6">
        <v>1.8779999999999999</v>
      </c>
      <c r="T61" s="8">
        <v>36.6</v>
      </c>
      <c r="U61" s="6" t="s">
        <v>401</v>
      </c>
    </row>
    <row r="62" spans="1:21" x14ac:dyDescent="0.2">
      <c r="A62" s="6" t="s">
        <v>248</v>
      </c>
      <c r="B62" s="6" t="s">
        <v>249</v>
      </c>
      <c r="C62" s="6" t="s">
        <v>250</v>
      </c>
      <c r="D62" s="6" t="s">
        <v>251</v>
      </c>
      <c r="E62" s="6" t="s">
        <v>1</v>
      </c>
      <c r="F62" s="6" t="s">
        <v>1360</v>
      </c>
      <c r="G62" s="6" t="s">
        <v>16</v>
      </c>
      <c r="H62" s="6" t="s">
        <v>1349</v>
      </c>
      <c r="I62" s="6" t="s">
        <v>1350</v>
      </c>
      <c r="J62" s="6" t="s">
        <v>254</v>
      </c>
      <c r="K62" s="6" t="s">
        <v>255</v>
      </c>
      <c r="L62" s="6" t="s">
        <v>404</v>
      </c>
      <c r="M62" s="6" t="s">
        <v>254</v>
      </c>
      <c r="N62" s="6" t="s">
        <v>254</v>
      </c>
      <c r="O62" s="6">
        <v>60.198447399999999</v>
      </c>
      <c r="P62" s="6">
        <v>24.927368000000001</v>
      </c>
      <c r="Q62" s="6" t="s">
        <v>400</v>
      </c>
      <c r="R62" s="7">
        <v>49.3</v>
      </c>
      <c r="S62" s="6">
        <v>1.87</v>
      </c>
      <c r="T62" s="8">
        <v>21.2</v>
      </c>
      <c r="U62" s="6" t="s">
        <v>401</v>
      </c>
    </row>
    <row r="63" spans="1:21" x14ac:dyDescent="0.2">
      <c r="A63" s="6" t="s">
        <v>256</v>
      </c>
      <c r="B63" s="6" t="s">
        <v>257</v>
      </c>
      <c r="C63" s="6" t="s">
        <v>250</v>
      </c>
      <c r="D63" s="6" t="s">
        <v>251</v>
      </c>
      <c r="E63" s="6" t="s">
        <v>1</v>
      </c>
      <c r="F63" s="6" t="s">
        <v>1361</v>
      </c>
      <c r="G63" s="6" t="s">
        <v>252</v>
      </c>
      <c r="H63" s="6" t="s">
        <v>1349</v>
      </c>
      <c r="I63" s="6" t="s">
        <v>1350</v>
      </c>
      <c r="J63" s="6" t="s">
        <v>254</v>
      </c>
      <c r="K63" s="6" t="s">
        <v>255</v>
      </c>
      <c r="L63" s="6" t="s">
        <v>404</v>
      </c>
      <c r="M63" s="6" t="s">
        <v>254</v>
      </c>
      <c r="N63" s="6" t="s">
        <v>254</v>
      </c>
      <c r="O63" s="6">
        <v>60.198447399999999</v>
      </c>
      <c r="P63" s="6">
        <v>24.927368000000001</v>
      </c>
      <c r="Q63" s="6" t="s">
        <v>400</v>
      </c>
      <c r="R63" s="7">
        <v>70.400000000000006</v>
      </c>
      <c r="S63" s="6">
        <v>1.88</v>
      </c>
      <c r="T63" s="8">
        <v>37.9</v>
      </c>
      <c r="U63" s="6" t="s">
        <v>401</v>
      </c>
    </row>
    <row r="64" spans="1:21" x14ac:dyDescent="0.2">
      <c r="A64" s="6" t="s">
        <v>258</v>
      </c>
      <c r="B64" s="6" t="s">
        <v>259</v>
      </c>
      <c r="C64" s="6" t="s">
        <v>250</v>
      </c>
      <c r="D64" s="6" t="s">
        <v>251</v>
      </c>
      <c r="E64" s="6" t="s">
        <v>1</v>
      </c>
      <c r="F64" s="6" t="s">
        <v>1362</v>
      </c>
      <c r="G64" s="6" t="s">
        <v>262</v>
      </c>
      <c r="H64" s="6" t="s">
        <v>1349</v>
      </c>
      <c r="I64" s="6" t="s">
        <v>1350</v>
      </c>
      <c r="J64" s="6" t="s">
        <v>254</v>
      </c>
      <c r="K64" s="6" t="s">
        <v>255</v>
      </c>
      <c r="L64" s="6" t="s">
        <v>404</v>
      </c>
      <c r="M64" s="6" t="s">
        <v>254</v>
      </c>
      <c r="N64" s="6" t="s">
        <v>254</v>
      </c>
      <c r="O64" s="6">
        <v>60.198447399999999</v>
      </c>
      <c r="P64" s="6">
        <v>24.927368000000001</v>
      </c>
      <c r="Q64" s="6" t="s">
        <v>400</v>
      </c>
      <c r="R64" s="7">
        <v>91.8</v>
      </c>
      <c r="S64" s="6">
        <v>1.86</v>
      </c>
      <c r="T64" s="8">
        <v>30.8</v>
      </c>
      <c r="U64" s="6" t="s">
        <v>401</v>
      </c>
    </row>
    <row r="65" spans="1:21" x14ac:dyDescent="0.2">
      <c r="A65" s="6" t="s">
        <v>260</v>
      </c>
      <c r="B65" s="6" t="s">
        <v>261</v>
      </c>
      <c r="C65" s="6" t="s">
        <v>250</v>
      </c>
      <c r="D65" s="6" t="s">
        <v>251</v>
      </c>
      <c r="E65" s="6" t="s">
        <v>1</v>
      </c>
      <c r="F65" s="6" t="s">
        <v>1363</v>
      </c>
      <c r="G65" s="6" t="s">
        <v>273</v>
      </c>
      <c r="H65" s="6" t="s">
        <v>1349</v>
      </c>
      <c r="I65" s="6" t="s">
        <v>1350</v>
      </c>
      <c r="J65" s="6" t="s">
        <v>254</v>
      </c>
      <c r="K65" s="6" t="s">
        <v>263</v>
      </c>
      <c r="L65" s="6" t="s">
        <v>404</v>
      </c>
      <c r="M65" s="6" t="s">
        <v>254</v>
      </c>
      <c r="N65" s="6" t="s">
        <v>254</v>
      </c>
      <c r="O65" s="6">
        <v>60.451753099999998</v>
      </c>
      <c r="P65" s="6">
        <v>22.267052199999998</v>
      </c>
      <c r="Q65" s="6" t="s">
        <v>400</v>
      </c>
      <c r="R65" s="7">
        <v>202</v>
      </c>
      <c r="S65" s="6">
        <v>1.87</v>
      </c>
      <c r="T65" s="8">
        <v>24.2</v>
      </c>
      <c r="U65" s="6" t="s">
        <v>401</v>
      </c>
    </row>
    <row r="66" spans="1:21" x14ac:dyDescent="0.2">
      <c r="A66" s="6" t="s">
        <v>264</v>
      </c>
      <c r="B66" s="6" t="s">
        <v>265</v>
      </c>
      <c r="C66" s="6" t="s">
        <v>250</v>
      </c>
      <c r="D66" s="6" t="s">
        <v>251</v>
      </c>
      <c r="E66" s="6" t="s">
        <v>1</v>
      </c>
      <c r="F66" s="6" t="s">
        <v>1363</v>
      </c>
      <c r="G66" s="6" t="s">
        <v>273</v>
      </c>
      <c r="H66" s="6" t="s">
        <v>1349</v>
      </c>
      <c r="I66" s="6" t="s">
        <v>1350</v>
      </c>
      <c r="J66" s="6" t="s">
        <v>254</v>
      </c>
      <c r="K66" s="6" t="s">
        <v>266</v>
      </c>
      <c r="L66" s="6" t="s">
        <v>404</v>
      </c>
      <c r="M66" s="6" t="s">
        <v>254</v>
      </c>
      <c r="N66" s="6" t="s">
        <v>254</v>
      </c>
      <c r="O66" s="6">
        <v>60.451753099999998</v>
      </c>
      <c r="P66" s="6">
        <v>22.267052199999998</v>
      </c>
      <c r="Q66" s="6" t="s">
        <v>400</v>
      </c>
      <c r="R66" s="7">
        <v>243.1</v>
      </c>
      <c r="S66" s="6">
        <v>1.88</v>
      </c>
      <c r="T66" s="8">
        <v>26.9</v>
      </c>
      <c r="U66" s="6" t="s">
        <v>401</v>
      </c>
    </row>
    <row r="67" spans="1:21" x14ac:dyDescent="0.2">
      <c r="A67" s="6" t="s">
        <v>267</v>
      </c>
      <c r="B67" s="6" t="s">
        <v>268</v>
      </c>
      <c r="C67" s="6" t="s">
        <v>250</v>
      </c>
      <c r="D67" s="6" t="s">
        <v>251</v>
      </c>
      <c r="E67" s="6" t="s">
        <v>1</v>
      </c>
      <c r="F67" s="6" t="s">
        <v>1363</v>
      </c>
      <c r="G67" s="6" t="s">
        <v>273</v>
      </c>
      <c r="H67" s="6" t="s">
        <v>1349</v>
      </c>
      <c r="I67" s="6" t="s">
        <v>1350</v>
      </c>
      <c r="J67" s="6" t="s">
        <v>254</v>
      </c>
      <c r="K67" s="6" t="s">
        <v>269</v>
      </c>
      <c r="L67" s="6" t="s">
        <v>404</v>
      </c>
      <c r="M67" s="6" t="s">
        <v>254</v>
      </c>
      <c r="N67" s="6" t="s">
        <v>254</v>
      </c>
      <c r="O67" s="6">
        <v>60.451753099999998</v>
      </c>
      <c r="P67" s="6">
        <v>22.267052199999998</v>
      </c>
      <c r="Q67" s="6" t="s">
        <v>400</v>
      </c>
      <c r="R67" s="7">
        <v>135</v>
      </c>
      <c r="S67" s="6">
        <v>1.88</v>
      </c>
      <c r="T67" s="8">
        <v>25.2</v>
      </c>
      <c r="U67" s="6" t="s">
        <v>401</v>
      </c>
    </row>
    <row r="68" spans="1:21" x14ac:dyDescent="0.2">
      <c r="A68" s="6" t="s">
        <v>270</v>
      </c>
      <c r="B68" s="6" t="s">
        <v>271</v>
      </c>
      <c r="C68" s="6" t="s">
        <v>272</v>
      </c>
      <c r="D68" s="6" t="s">
        <v>251</v>
      </c>
      <c r="E68" s="6" t="s">
        <v>1</v>
      </c>
      <c r="F68" s="6" t="s">
        <v>1364</v>
      </c>
      <c r="G68" s="6" t="s">
        <v>280</v>
      </c>
      <c r="H68" s="6" t="s">
        <v>1349</v>
      </c>
      <c r="I68" s="6" t="s">
        <v>1350</v>
      </c>
      <c r="J68" s="6" t="s">
        <v>254</v>
      </c>
      <c r="K68" s="6" t="s">
        <v>263</v>
      </c>
      <c r="L68" s="6" t="s">
        <v>404</v>
      </c>
      <c r="M68" s="6" t="s">
        <v>254</v>
      </c>
      <c r="N68" s="6" t="s">
        <v>254</v>
      </c>
      <c r="O68" s="6">
        <v>62.609365799999999</v>
      </c>
      <c r="P68" s="6">
        <v>25.579460999999998</v>
      </c>
      <c r="Q68" s="6" t="s">
        <v>400</v>
      </c>
      <c r="R68" s="7">
        <v>65.099999999999994</v>
      </c>
      <c r="S68" s="6">
        <v>1.86</v>
      </c>
      <c r="T68" s="8">
        <v>26.4</v>
      </c>
      <c r="U68" s="6" t="s">
        <v>401</v>
      </c>
    </row>
    <row r="69" spans="1:21" x14ac:dyDescent="0.2">
      <c r="A69" s="6" t="s">
        <v>277</v>
      </c>
      <c r="B69" s="6" t="s">
        <v>278</v>
      </c>
      <c r="C69" s="6" t="s">
        <v>279</v>
      </c>
      <c r="D69" s="6" t="s">
        <v>251</v>
      </c>
      <c r="E69" s="6" t="s">
        <v>1</v>
      </c>
      <c r="F69" s="6" t="s">
        <v>1365</v>
      </c>
      <c r="G69" s="6" t="s">
        <v>1366</v>
      </c>
      <c r="H69" s="6" t="s">
        <v>1349</v>
      </c>
      <c r="I69" s="6" t="s">
        <v>1350</v>
      </c>
      <c r="J69" s="6" t="s">
        <v>254</v>
      </c>
      <c r="K69" s="6" t="s">
        <v>281</v>
      </c>
      <c r="L69" s="6" t="s">
        <v>404</v>
      </c>
      <c r="M69" s="6" t="s">
        <v>254</v>
      </c>
      <c r="N69" s="6" t="s">
        <v>254</v>
      </c>
      <c r="O69" s="6">
        <v>66.492118835449205</v>
      </c>
      <c r="P69" s="6">
        <v>25.774028778076101</v>
      </c>
      <c r="Q69" s="6" t="s">
        <v>400</v>
      </c>
      <c r="R69" s="7">
        <v>198.2</v>
      </c>
      <c r="S69" s="6">
        <v>1.87</v>
      </c>
      <c r="T69" s="8">
        <v>23.7</v>
      </c>
      <c r="U69" s="6" t="s">
        <v>401</v>
      </c>
    </row>
    <row r="71" spans="1:21" x14ac:dyDescent="0.2">
      <c r="A71" s="6" t="s">
        <v>2004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CE83-4A70-744F-B2B5-118F9463D5AE}">
  <dimension ref="A1:X87"/>
  <sheetViews>
    <sheetView workbookViewId="0"/>
  </sheetViews>
  <sheetFormatPr baseColWidth="10" defaultRowHeight="16" x14ac:dyDescent="0.2"/>
  <cols>
    <col min="1" max="1" width="24.1640625" style="6" bestFit="1" customWidth="1"/>
    <col min="2" max="2" width="8.6640625" style="6" bestFit="1" customWidth="1"/>
    <col min="3" max="3" width="9.1640625" style="6" bestFit="1" customWidth="1"/>
    <col min="4" max="4" width="11.5" style="6" bestFit="1" customWidth="1"/>
    <col min="5" max="5" width="12.83203125" style="6" bestFit="1" customWidth="1"/>
    <col min="6" max="6" width="17.5" style="6" bestFit="1" customWidth="1"/>
    <col min="7" max="7" width="15" style="6" bestFit="1" customWidth="1"/>
    <col min="8" max="8" width="35.6640625" style="6" bestFit="1" customWidth="1"/>
    <col min="9" max="9" width="8.1640625" style="6" bestFit="1" customWidth="1"/>
    <col min="10" max="10" width="8.6640625" style="6" bestFit="1" customWidth="1"/>
    <col min="11" max="11" width="6.83203125" style="6" bestFit="1" customWidth="1"/>
    <col min="12" max="12" width="195" style="6" bestFit="1" customWidth="1"/>
    <col min="13" max="13" width="140.33203125" style="6" bestFit="1" customWidth="1"/>
    <col min="14" max="14" width="36.1640625" style="6" bestFit="1" customWidth="1"/>
    <col min="15" max="15" width="45.1640625" style="6" bestFit="1" customWidth="1"/>
    <col min="16" max="16" width="11.5" style="6" bestFit="1" customWidth="1"/>
    <col min="17" max="18" width="12.1640625" style="6" bestFit="1" customWidth="1"/>
    <col min="19" max="19" width="15.83203125" style="6" bestFit="1" customWidth="1"/>
    <col min="20" max="20" width="12" style="6" bestFit="1" customWidth="1"/>
    <col min="21" max="21" width="9.6640625" style="6" bestFit="1" customWidth="1"/>
    <col min="22" max="22" width="17" style="6" bestFit="1" customWidth="1"/>
    <col min="23" max="23" width="53.1640625" style="6" bestFit="1" customWidth="1"/>
    <col min="24" max="16384" width="10.83203125" style="6"/>
  </cols>
  <sheetData>
    <row r="1" spans="1:23" x14ac:dyDescent="0.2">
      <c r="A1" s="6" t="s">
        <v>378</v>
      </c>
      <c r="B1" s="6" t="s">
        <v>379</v>
      </c>
      <c r="C1" s="6" t="s">
        <v>380</v>
      </c>
      <c r="D1" s="6" t="s">
        <v>381</v>
      </c>
      <c r="E1" s="6" t="s">
        <v>382</v>
      </c>
      <c r="F1" s="6" t="s">
        <v>1375</v>
      </c>
      <c r="G1" s="6" t="s">
        <v>1753</v>
      </c>
      <c r="H1" s="6" t="s">
        <v>1345</v>
      </c>
      <c r="I1" s="6" t="s">
        <v>383</v>
      </c>
      <c r="J1" s="6" t="s">
        <v>1346</v>
      </c>
      <c r="K1" s="6" t="s">
        <v>1347</v>
      </c>
      <c r="L1" s="6" t="s">
        <v>385</v>
      </c>
      <c r="M1" s="6" t="s">
        <v>386</v>
      </c>
      <c r="N1" s="6" t="s">
        <v>387</v>
      </c>
      <c r="O1" s="6" t="s">
        <v>388</v>
      </c>
      <c r="P1" s="6" t="s">
        <v>389</v>
      </c>
      <c r="Q1" s="6" t="s">
        <v>390</v>
      </c>
      <c r="R1" s="6" t="s">
        <v>391</v>
      </c>
      <c r="S1" s="6" t="s">
        <v>392</v>
      </c>
      <c r="T1" s="7" t="s">
        <v>393</v>
      </c>
      <c r="U1" s="6" t="s">
        <v>394</v>
      </c>
      <c r="V1" s="8" t="s">
        <v>395</v>
      </c>
      <c r="W1" s="6" t="s">
        <v>396</v>
      </c>
    </row>
    <row r="2" spans="1:23" x14ac:dyDescent="0.2">
      <c r="A2" s="6" t="s">
        <v>80</v>
      </c>
      <c r="B2" s="6" t="s">
        <v>17</v>
      </c>
      <c r="C2" s="6" t="s">
        <v>18</v>
      </c>
      <c r="D2" s="6" t="s">
        <v>19</v>
      </c>
      <c r="E2" s="6" t="s">
        <v>0</v>
      </c>
      <c r="F2" s="6" t="s">
        <v>0</v>
      </c>
      <c r="G2" s="6" t="s">
        <v>1348</v>
      </c>
      <c r="H2" s="6" t="s">
        <v>1348</v>
      </c>
      <c r="I2" s="6" t="s">
        <v>2</v>
      </c>
      <c r="J2" s="6" t="s">
        <v>1349</v>
      </c>
      <c r="K2" s="6" t="s">
        <v>1350</v>
      </c>
      <c r="L2" s="6" t="s">
        <v>397</v>
      </c>
      <c r="M2" s="6" t="s">
        <v>126</v>
      </c>
      <c r="N2" s="6" t="s">
        <v>398</v>
      </c>
      <c r="O2" s="6" t="s">
        <v>399</v>
      </c>
      <c r="P2" s="6">
        <v>200</v>
      </c>
      <c r="Q2" s="6">
        <v>6.4924499999999998</v>
      </c>
      <c r="R2" s="6">
        <v>2.4019300000000001</v>
      </c>
      <c r="S2" s="6" t="s">
        <v>400</v>
      </c>
      <c r="T2" s="7">
        <v>648.23500000000001</v>
      </c>
      <c r="U2" s="6">
        <v>1.8939999999999999</v>
      </c>
      <c r="V2" s="8">
        <v>27.4</v>
      </c>
      <c r="W2" s="6" t="s">
        <v>401</v>
      </c>
    </row>
    <row r="3" spans="1:23" x14ac:dyDescent="0.2">
      <c r="A3" s="6" t="s">
        <v>81</v>
      </c>
      <c r="B3" s="6" t="s">
        <v>20</v>
      </c>
      <c r="C3" s="6" t="s">
        <v>18</v>
      </c>
      <c r="D3" s="6" t="s">
        <v>19</v>
      </c>
      <c r="E3" s="6" t="s">
        <v>0</v>
      </c>
      <c r="F3" s="6" t="s">
        <v>0</v>
      </c>
      <c r="G3" s="6" t="s">
        <v>1348</v>
      </c>
      <c r="H3" s="6" t="s">
        <v>1348</v>
      </c>
      <c r="I3" s="6" t="s">
        <v>2</v>
      </c>
      <c r="J3" s="6" t="s">
        <v>1349</v>
      </c>
      <c r="K3" s="6" t="s">
        <v>1350</v>
      </c>
      <c r="L3" s="6" t="s">
        <v>397</v>
      </c>
      <c r="M3" s="6" t="s">
        <v>127</v>
      </c>
      <c r="N3" s="6" t="s">
        <v>402</v>
      </c>
      <c r="O3" s="6" t="s">
        <v>399</v>
      </c>
      <c r="P3" s="6">
        <v>200</v>
      </c>
      <c r="Q3" s="6">
        <v>6.4924499999999998</v>
      </c>
      <c r="R3" s="6">
        <v>2.4019300000000001</v>
      </c>
      <c r="S3" s="6" t="s">
        <v>400</v>
      </c>
      <c r="T3" s="7">
        <v>44.115000000000002</v>
      </c>
      <c r="U3" s="6">
        <v>1.863</v>
      </c>
      <c r="V3" s="8">
        <v>30.8</v>
      </c>
      <c r="W3" s="6" t="s">
        <v>401</v>
      </c>
    </row>
    <row r="4" spans="1:23" x14ac:dyDescent="0.2">
      <c r="A4" s="6" t="s">
        <v>82</v>
      </c>
      <c r="B4" s="6" t="s">
        <v>21</v>
      </c>
      <c r="C4" s="6" t="s">
        <v>18</v>
      </c>
      <c r="D4" s="6" t="s">
        <v>19</v>
      </c>
      <c r="E4" s="6" t="s">
        <v>0</v>
      </c>
      <c r="F4" s="6" t="s">
        <v>0</v>
      </c>
      <c r="G4" s="6" t="s">
        <v>1348</v>
      </c>
      <c r="H4" s="6" t="s">
        <v>1348</v>
      </c>
      <c r="I4" s="6" t="s">
        <v>2</v>
      </c>
      <c r="J4" s="6" t="s">
        <v>1349</v>
      </c>
      <c r="K4" s="6" t="s">
        <v>1350</v>
      </c>
      <c r="L4" s="6" t="s">
        <v>397</v>
      </c>
      <c r="M4" s="6" t="s">
        <v>128</v>
      </c>
      <c r="N4" s="6" t="s">
        <v>403</v>
      </c>
      <c r="O4" s="6" t="s">
        <v>399</v>
      </c>
      <c r="P4" s="6">
        <v>200</v>
      </c>
      <c r="Q4" s="6">
        <v>6.4924499999999998</v>
      </c>
      <c r="R4" s="6">
        <v>2.4019300000000001</v>
      </c>
      <c r="S4" s="6" t="s">
        <v>400</v>
      </c>
      <c r="T4" s="7">
        <v>98.572000000000003</v>
      </c>
      <c r="U4" s="6">
        <v>1.8440000000000001</v>
      </c>
      <c r="V4" s="8">
        <v>31.6</v>
      </c>
      <c r="W4" s="6" t="s">
        <v>401</v>
      </c>
    </row>
    <row r="5" spans="1:23" x14ac:dyDescent="0.2">
      <c r="A5" s="6" t="s">
        <v>84</v>
      </c>
      <c r="B5" s="6" t="s">
        <v>24</v>
      </c>
      <c r="C5" s="6" t="s">
        <v>18</v>
      </c>
      <c r="D5" s="6" t="s">
        <v>19</v>
      </c>
      <c r="E5" s="6" t="s">
        <v>0</v>
      </c>
      <c r="F5" s="6" t="s">
        <v>0</v>
      </c>
      <c r="G5" s="6" t="s">
        <v>1348</v>
      </c>
      <c r="H5" s="6" t="s">
        <v>1348</v>
      </c>
      <c r="I5" s="6" t="s">
        <v>2</v>
      </c>
      <c r="J5" s="6" t="s">
        <v>1349</v>
      </c>
      <c r="K5" s="6" t="s">
        <v>1350</v>
      </c>
      <c r="L5" s="6" t="s">
        <v>397</v>
      </c>
      <c r="M5" s="6" t="s">
        <v>130</v>
      </c>
      <c r="N5" s="6" t="s">
        <v>398</v>
      </c>
      <c r="O5" s="6" t="s">
        <v>399</v>
      </c>
      <c r="P5" s="6">
        <v>200</v>
      </c>
      <c r="Q5" s="6">
        <v>6.4924499999999998</v>
      </c>
      <c r="R5" s="6">
        <v>2.4019300000000001</v>
      </c>
      <c r="S5" s="6" t="s">
        <v>400</v>
      </c>
      <c r="T5" s="7">
        <v>102.506</v>
      </c>
      <c r="U5" s="6">
        <v>1.8560000000000001</v>
      </c>
      <c r="V5" s="8">
        <v>28.2</v>
      </c>
      <c r="W5" s="6" t="s">
        <v>401</v>
      </c>
    </row>
    <row r="6" spans="1:23" x14ac:dyDescent="0.2">
      <c r="A6" s="6" t="s">
        <v>85</v>
      </c>
      <c r="B6" s="6" t="s">
        <v>25</v>
      </c>
      <c r="C6" s="6" t="s">
        <v>18</v>
      </c>
      <c r="D6" s="6" t="s">
        <v>19</v>
      </c>
      <c r="E6" s="6" t="s">
        <v>0</v>
      </c>
      <c r="F6" s="6" t="s">
        <v>0</v>
      </c>
      <c r="G6" s="6" t="s">
        <v>1348</v>
      </c>
      <c r="H6" s="6" t="s">
        <v>1348</v>
      </c>
      <c r="I6" s="6" t="s">
        <v>2</v>
      </c>
      <c r="J6" s="6" t="s">
        <v>1349</v>
      </c>
      <c r="K6" s="6" t="s">
        <v>1350</v>
      </c>
      <c r="L6" s="6" t="s">
        <v>397</v>
      </c>
      <c r="M6" s="6" t="s">
        <v>131</v>
      </c>
      <c r="N6" s="6" t="s">
        <v>404</v>
      </c>
      <c r="O6" s="6" t="s">
        <v>399</v>
      </c>
      <c r="P6" s="6">
        <v>200</v>
      </c>
      <c r="Q6" s="6">
        <v>6.4924499999999998</v>
      </c>
      <c r="R6" s="6">
        <v>2.4019300000000001</v>
      </c>
      <c r="S6" s="6" t="s">
        <v>400</v>
      </c>
      <c r="T6" s="7">
        <v>132.86199999999999</v>
      </c>
      <c r="U6" s="6">
        <v>1.843</v>
      </c>
      <c r="V6" s="8">
        <v>31.5</v>
      </c>
      <c r="W6" s="6" t="s">
        <v>401</v>
      </c>
    </row>
    <row r="7" spans="1:23" x14ac:dyDescent="0.2">
      <c r="A7" s="6" t="s">
        <v>86</v>
      </c>
      <c r="B7" s="6" t="s">
        <v>26</v>
      </c>
      <c r="C7" s="6" t="s">
        <v>18</v>
      </c>
      <c r="D7" s="6" t="s">
        <v>19</v>
      </c>
      <c r="E7" s="6" t="s">
        <v>0</v>
      </c>
      <c r="F7" s="6" t="s">
        <v>0</v>
      </c>
      <c r="G7" s="6" t="s">
        <v>1348</v>
      </c>
      <c r="H7" s="6" t="s">
        <v>1348</v>
      </c>
      <c r="I7" s="6" t="s">
        <v>2</v>
      </c>
      <c r="J7" s="6" t="s">
        <v>1349</v>
      </c>
      <c r="K7" s="6" t="s">
        <v>1350</v>
      </c>
      <c r="L7" s="6" t="s">
        <v>397</v>
      </c>
      <c r="M7" s="6" t="s">
        <v>132</v>
      </c>
      <c r="N7" s="6" t="s">
        <v>404</v>
      </c>
      <c r="O7" s="6" t="s">
        <v>399</v>
      </c>
      <c r="P7" s="6">
        <v>200</v>
      </c>
      <c r="Q7" s="6">
        <v>6.4924499999999998</v>
      </c>
      <c r="R7" s="6">
        <v>2.4019300000000001</v>
      </c>
      <c r="S7" s="6" t="s">
        <v>400</v>
      </c>
      <c r="T7" s="7">
        <v>54.667000000000002</v>
      </c>
      <c r="U7" s="6">
        <v>1.88</v>
      </c>
      <c r="V7" s="8">
        <v>25.8</v>
      </c>
      <c r="W7" s="6" t="s">
        <v>401</v>
      </c>
    </row>
    <row r="8" spans="1:23" x14ac:dyDescent="0.2">
      <c r="A8" s="6" t="s">
        <v>87</v>
      </c>
      <c r="B8" s="6" t="s">
        <v>27</v>
      </c>
      <c r="C8" s="6" t="s">
        <v>18</v>
      </c>
      <c r="D8" s="6" t="s">
        <v>19</v>
      </c>
      <c r="E8" s="6" t="s">
        <v>0</v>
      </c>
      <c r="F8" s="6" t="s">
        <v>0</v>
      </c>
      <c r="G8" s="6" t="s">
        <v>1348</v>
      </c>
      <c r="H8" s="6" t="s">
        <v>1348</v>
      </c>
      <c r="I8" s="6" t="s">
        <v>2</v>
      </c>
      <c r="J8" s="6" t="s">
        <v>1349</v>
      </c>
      <c r="K8" s="6" t="s">
        <v>1350</v>
      </c>
      <c r="L8" s="6" t="s">
        <v>397</v>
      </c>
      <c r="M8" s="6" t="s">
        <v>133</v>
      </c>
      <c r="N8" s="6" t="s">
        <v>403</v>
      </c>
      <c r="O8" s="6" t="s">
        <v>399</v>
      </c>
      <c r="P8" s="6">
        <v>200</v>
      </c>
      <c r="Q8" s="6">
        <v>6.4924499999999998</v>
      </c>
      <c r="R8" s="6">
        <v>2.4019300000000001</v>
      </c>
      <c r="S8" s="6" t="s">
        <v>400</v>
      </c>
      <c r="T8" s="7">
        <v>29.731000000000002</v>
      </c>
      <c r="U8" s="6">
        <v>1.9159999999999999</v>
      </c>
      <c r="V8" s="8">
        <v>24.8</v>
      </c>
      <c r="W8" s="6" t="s">
        <v>401</v>
      </c>
    </row>
    <row r="9" spans="1:23" x14ac:dyDescent="0.2">
      <c r="A9" s="6" t="s">
        <v>89</v>
      </c>
      <c r="B9" s="6" t="s">
        <v>29</v>
      </c>
      <c r="C9" s="6" t="s">
        <v>18</v>
      </c>
      <c r="D9" s="6" t="s">
        <v>19</v>
      </c>
      <c r="E9" s="6" t="s">
        <v>0</v>
      </c>
      <c r="F9" s="6" t="s">
        <v>1373</v>
      </c>
      <c r="G9" s="6" t="s">
        <v>1754</v>
      </c>
      <c r="H9" s="6" t="s">
        <v>1968</v>
      </c>
      <c r="I9" s="6" t="s">
        <v>2</v>
      </c>
      <c r="J9" s="6" t="s">
        <v>1349</v>
      </c>
      <c r="K9" s="6" t="s">
        <v>1349</v>
      </c>
      <c r="L9" s="6" t="s">
        <v>397</v>
      </c>
      <c r="M9" s="6" t="s">
        <v>135</v>
      </c>
      <c r="N9" s="6" t="s">
        <v>166</v>
      </c>
      <c r="O9" s="6" t="s">
        <v>399</v>
      </c>
      <c r="P9" s="6">
        <v>200</v>
      </c>
      <c r="Q9" s="6">
        <v>6.4924499999999998</v>
      </c>
      <c r="R9" s="6">
        <v>2.4019300000000001</v>
      </c>
      <c r="S9" s="6" t="s">
        <v>400</v>
      </c>
      <c r="T9" s="7">
        <v>30.891999999999999</v>
      </c>
      <c r="U9" s="6">
        <v>1.913</v>
      </c>
      <c r="V9" s="8">
        <v>30.3</v>
      </c>
      <c r="W9" s="6" t="s">
        <v>452</v>
      </c>
    </row>
    <row r="10" spans="1:23" x14ac:dyDescent="0.2">
      <c r="A10" s="6" t="s">
        <v>90</v>
      </c>
      <c r="B10" s="6" t="s">
        <v>31</v>
      </c>
      <c r="C10" s="6" t="s">
        <v>18</v>
      </c>
      <c r="D10" s="6" t="s">
        <v>19</v>
      </c>
      <c r="E10" s="6" t="s">
        <v>0</v>
      </c>
      <c r="F10" s="6" t="s">
        <v>1373</v>
      </c>
      <c r="G10" s="6" t="s">
        <v>1754</v>
      </c>
      <c r="H10" s="6" t="s">
        <v>1376</v>
      </c>
      <c r="I10" s="6" t="s">
        <v>3</v>
      </c>
      <c r="J10" s="6" t="s">
        <v>1349</v>
      </c>
      <c r="K10" s="6" t="s">
        <v>1349</v>
      </c>
      <c r="L10" s="6" t="s">
        <v>405</v>
      </c>
      <c r="M10" s="6" t="s">
        <v>136</v>
      </c>
      <c r="N10" s="6" t="s">
        <v>167</v>
      </c>
      <c r="O10" s="6" t="s">
        <v>399</v>
      </c>
      <c r="P10" s="6">
        <v>110</v>
      </c>
      <c r="Q10" s="6">
        <v>6.3880014000000003</v>
      </c>
      <c r="R10" s="6">
        <v>2.3735618999999999</v>
      </c>
      <c r="S10" s="6" t="s">
        <v>400</v>
      </c>
      <c r="T10" s="7">
        <v>65.114999999999995</v>
      </c>
      <c r="U10" s="6">
        <v>1.8939999999999999</v>
      </c>
      <c r="V10" s="8">
        <v>28.8</v>
      </c>
      <c r="W10" s="6" t="s">
        <v>453</v>
      </c>
    </row>
    <row r="11" spans="1:23" x14ac:dyDescent="0.2">
      <c r="A11" s="6" t="s">
        <v>96</v>
      </c>
      <c r="B11" s="6" t="s">
        <v>41</v>
      </c>
      <c r="C11" s="6" t="s">
        <v>42</v>
      </c>
      <c r="D11" s="6" t="s">
        <v>19</v>
      </c>
      <c r="E11" s="6" t="s">
        <v>0</v>
      </c>
      <c r="F11" s="6" t="s">
        <v>0</v>
      </c>
      <c r="G11" s="6" t="s">
        <v>1351</v>
      </c>
      <c r="H11" s="6" t="s">
        <v>1351</v>
      </c>
      <c r="I11" s="6" t="s">
        <v>3</v>
      </c>
      <c r="J11" s="6" t="s">
        <v>1349</v>
      </c>
      <c r="K11" s="6" t="s">
        <v>1350</v>
      </c>
      <c r="L11" s="6" t="s">
        <v>405</v>
      </c>
      <c r="M11" s="6" t="s">
        <v>142</v>
      </c>
      <c r="N11" s="6" t="s">
        <v>404</v>
      </c>
      <c r="O11" s="6" t="s">
        <v>399</v>
      </c>
      <c r="P11" s="6">
        <v>110</v>
      </c>
      <c r="Q11" s="6">
        <v>6.3880014000000003</v>
      </c>
      <c r="R11" s="6">
        <v>2.3735618999999999</v>
      </c>
      <c r="S11" s="6" t="s">
        <v>400</v>
      </c>
      <c r="T11" s="7">
        <v>11.398</v>
      </c>
      <c r="U11" s="6">
        <v>1.99</v>
      </c>
      <c r="V11" s="8">
        <v>32.799999999999997</v>
      </c>
      <c r="W11" s="6" t="s">
        <v>401</v>
      </c>
    </row>
    <row r="12" spans="1:23" x14ac:dyDescent="0.2">
      <c r="A12" s="6" t="s">
        <v>97</v>
      </c>
      <c r="B12" s="6" t="s">
        <v>43</v>
      </c>
      <c r="C12" s="6" t="s">
        <v>42</v>
      </c>
      <c r="D12" s="6" t="s">
        <v>19</v>
      </c>
      <c r="E12" s="6" t="s">
        <v>0</v>
      </c>
      <c r="F12" s="6" t="s">
        <v>0</v>
      </c>
      <c r="G12" s="6" t="s">
        <v>1351</v>
      </c>
      <c r="H12" s="6" t="s">
        <v>1351</v>
      </c>
      <c r="I12" s="6" t="s">
        <v>3</v>
      </c>
      <c r="J12" s="6" t="s">
        <v>1349</v>
      </c>
      <c r="K12" s="6" t="s">
        <v>1350</v>
      </c>
      <c r="L12" s="6" t="s">
        <v>405</v>
      </c>
      <c r="M12" s="6" t="s">
        <v>143</v>
      </c>
      <c r="N12" s="6" t="s">
        <v>403</v>
      </c>
      <c r="O12" s="6" t="s">
        <v>399</v>
      </c>
      <c r="P12" s="6">
        <v>110</v>
      </c>
      <c r="Q12" s="6">
        <v>6.3880014000000003</v>
      </c>
      <c r="R12" s="6">
        <v>2.3735618999999999</v>
      </c>
      <c r="S12" s="6" t="s">
        <v>400</v>
      </c>
      <c r="T12" s="7">
        <v>73.649000000000001</v>
      </c>
      <c r="U12" s="6">
        <v>1.903</v>
      </c>
      <c r="V12" s="8">
        <v>34.6</v>
      </c>
      <c r="W12" s="6" t="s">
        <v>401</v>
      </c>
    </row>
    <row r="13" spans="1:23" x14ac:dyDescent="0.2">
      <c r="A13" s="6" t="s">
        <v>98</v>
      </c>
      <c r="B13" s="6" t="s">
        <v>44</v>
      </c>
      <c r="C13" s="6" t="s">
        <v>42</v>
      </c>
      <c r="D13" s="6" t="s">
        <v>19</v>
      </c>
      <c r="E13" s="6" t="s">
        <v>0</v>
      </c>
      <c r="F13" s="6" t="s">
        <v>0</v>
      </c>
      <c r="G13" s="6" t="s">
        <v>1351</v>
      </c>
      <c r="H13" s="6" t="s">
        <v>1351</v>
      </c>
      <c r="I13" s="6" t="s">
        <v>3</v>
      </c>
      <c r="J13" s="6" t="s">
        <v>1349</v>
      </c>
      <c r="K13" s="6" t="s">
        <v>1350</v>
      </c>
      <c r="L13" s="6" t="s">
        <v>405</v>
      </c>
      <c r="M13" s="6" t="s">
        <v>144</v>
      </c>
      <c r="N13" s="6" t="s">
        <v>403</v>
      </c>
      <c r="O13" s="6" t="s">
        <v>399</v>
      </c>
      <c r="P13" s="6">
        <v>110</v>
      </c>
      <c r="Q13" s="6">
        <v>6.3880014000000003</v>
      </c>
      <c r="R13" s="6">
        <v>2.3735618999999999</v>
      </c>
      <c r="S13" s="6" t="s">
        <v>400</v>
      </c>
      <c r="T13" s="7">
        <v>71.191000000000003</v>
      </c>
      <c r="U13" s="6">
        <v>1.887</v>
      </c>
      <c r="V13" s="8">
        <v>33.9</v>
      </c>
      <c r="W13" s="6" t="s">
        <v>401</v>
      </c>
    </row>
    <row r="14" spans="1:23" x14ac:dyDescent="0.2">
      <c r="A14" s="6" t="s">
        <v>99</v>
      </c>
      <c r="B14" s="6" t="s">
        <v>45</v>
      </c>
      <c r="C14" s="6" t="s">
        <v>42</v>
      </c>
      <c r="D14" s="6" t="s">
        <v>19</v>
      </c>
      <c r="E14" s="6" t="s">
        <v>0</v>
      </c>
      <c r="F14" s="6" t="s">
        <v>0</v>
      </c>
      <c r="G14" s="6" t="s">
        <v>1351</v>
      </c>
      <c r="H14" s="6" t="s">
        <v>1351</v>
      </c>
      <c r="I14" s="6" t="s">
        <v>3</v>
      </c>
      <c r="J14" s="6" t="s">
        <v>1349</v>
      </c>
      <c r="K14" s="6" t="s">
        <v>1350</v>
      </c>
      <c r="L14" s="6" t="s">
        <v>405</v>
      </c>
      <c r="M14" s="6" t="s">
        <v>145</v>
      </c>
      <c r="N14" s="6" t="s">
        <v>403</v>
      </c>
      <c r="O14" s="6" t="s">
        <v>399</v>
      </c>
      <c r="P14" s="6">
        <v>110</v>
      </c>
      <c r="Q14" s="6">
        <v>6.3880014000000003</v>
      </c>
      <c r="R14" s="6">
        <v>2.3735618999999999</v>
      </c>
      <c r="S14" s="6" t="s">
        <v>400</v>
      </c>
      <c r="T14" s="7">
        <v>55.152999999999999</v>
      </c>
      <c r="U14" s="6">
        <v>1.883</v>
      </c>
      <c r="V14" s="8">
        <v>33.700000000000003</v>
      </c>
      <c r="W14" s="6" t="s">
        <v>401</v>
      </c>
    </row>
    <row r="15" spans="1:23" x14ac:dyDescent="0.2">
      <c r="A15" s="6" t="s">
        <v>101</v>
      </c>
      <c r="B15" s="6" t="s">
        <v>48</v>
      </c>
      <c r="C15" s="6" t="s">
        <v>42</v>
      </c>
      <c r="D15" s="6" t="s">
        <v>19</v>
      </c>
      <c r="E15" s="6" t="s">
        <v>0</v>
      </c>
      <c r="F15" s="6" t="s">
        <v>0</v>
      </c>
      <c r="G15" s="6" t="s">
        <v>1351</v>
      </c>
      <c r="H15" s="6" t="s">
        <v>1351</v>
      </c>
      <c r="I15" s="6" t="s">
        <v>3</v>
      </c>
      <c r="J15" s="6" t="s">
        <v>1349</v>
      </c>
      <c r="K15" s="6" t="s">
        <v>1350</v>
      </c>
      <c r="L15" s="6" t="s">
        <v>405</v>
      </c>
      <c r="M15" s="6" t="s">
        <v>147</v>
      </c>
      <c r="N15" s="6" t="s">
        <v>403</v>
      </c>
      <c r="O15" s="6" t="s">
        <v>399</v>
      </c>
      <c r="P15" s="6">
        <v>110</v>
      </c>
      <c r="Q15" s="6">
        <v>6.3880014000000003</v>
      </c>
      <c r="R15" s="6">
        <v>2.3735618999999999</v>
      </c>
      <c r="S15" s="6" t="s">
        <v>400</v>
      </c>
      <c r="T15" s="7">
        <v>35.929000000000002</v>
      </c>
      <c r="U15" s="6">
        <v>1.869</v>
      </c>
      <c r="V15" s="8">
        <v>11.8</v>
      </c>
      <c r="W15" s="6" t="s">
        <v>401</v>
      </c>
    </row>
    <row r="16" spans="1:23" x14ac:dyDescent="0.2">
      <c r="A16" s="6" t="s">
        <v>102</v>
      </c>
      <c r="B16" s="6" t="s">
        <v>49</v>
      </c>
      <c r="C16" s="6" t="s">
        <v>42</v>
      </c>
      <c r="D16" s="6" t="s">
        <v>19</v>
      </c>
      <c r="E16" s="6" t="s">
        <v>0</v>
      </c>
      <c r="F16" s="6" t="s">
        <v>0</v>
      </c>
      <c r="G16" s="6" t="s">
        <v>1351</v>
      </c>
      <c r="H16" s="6" t="s">
        <v>1351</v>
      </c>
      <c r="I16" s="6" t="s">
        <v>3</v>
      </c>
      <c r="J16" s="6" t="s">
        <v>1349</v>
      </c>
      <c r="K16" s="6" t="s">
        <v>1350</v>
      </c>
      <c r="L16" s="6" t="s">
        <v>405</v>
      </c>
      <c r="M16" s="6" t="s">
        <v>148</v>
      </c>
      <c r="N16" s="6" t="s">
        <v>403</v>
      </c>
      <c r="O16" s="6" t="s">
        <v>399</v>
      </c>
      <c r="P16" s="6">
        <v>110</v>
      </c>
      <c r="Q16" s="6">
        <v>6.3880014000000003</v>
      </c>
      <c r="R16" s="6">
        <v>2.3735618999999999</v>
      </c>
      <c r="S16" s="6" t="s">
        <v>400</v>
      </c>
      <c r="T16" s="7">
        <v>57.981000000000002</v>
      </c>
      <c r="U16" s="6">
        <v>1.9059999999999999</v>
      </c>
      <c r="V16" s="8">
        <v>27.1</v>
      </c>
      <c r="W16" s="6" t="s">
        <v>401</v>
      </c>
    </row>
    <row r="17" spans="1:24" x14ac:dyDescent="0.2">
      <c r="A17" s="79" t="s">
        <v>103</v>
      </c>
      <c r="B17" s="79" t="s">
        <v>50</v>
      </c>
      <c r="C17" s="79" t="s">
        <v>42</v>
      </c>
      <c r="D17" s="79" t="s">
        <v>19</v>
      </c>
      <c r="E17" s="79" t="s">
        <v>0</v>
      </c>
      <c r="F17" s="79" t="s">
        <v>0</v>
      </c>
      <c r="G17" s="79" t="s">
        <v>1351</v>
      </c>
      <c r="H17" s="79" t="s">
        <v>1351</v>
      </c>
      <c r="I17" s="79" t="s">
        <v>3</v>
      </c>
      <c r="J17" s="79" t="s">
        <v>1350</v>
      </c>
      <c r="K17" s="79" t="s">
        <v>1350</v>
      </c>
      <c r="L17" s="79" t="s">
        <v>405</v>
      </c>
      <c r="M17" s="79" t="s">
        <v>149</v>
      </c>
      <c r="N17" s="79" t="s">
        <v>403</v>
      </c>
      <c r="O17" s="79" t="s">
        <v>399</v>
      </c>
      <c r="P17" s="79">
        <v>110</v>
      </c>
      <c r="Q17" s="79">
        <v>6.3880014000000003</v>
      </c>
      <c r="R17" s="79">
        <v>2.3735618999999999</v>
      </c>
      <c r="S17" s="79" t="s">
        <v>400</v>
      </c>
      <c r="T17" s="80">
        <v>57.981000000000002</v>
      </c>
      <c r="U17" s="79">
        <v>1.9059999999999999</v>
      </c>
      <c r="V17" s="81">
        <v>30.3</v>
      </c>
      <c r="W17" s="79" t="s">
        <v>401</v>
      </c>
      <c r="X17" s="13"/>
    </row>
    <row r="18" spans="1:24" x14ac:dyDescent="0.2">
      <c r="A18" s="6" t="s">
        <v>104</v>
      </c>
      <c r="B18" s="6" t="s">
        <v>51</v>
      </c>
      <c r="C18" s="6" t="s">
        <v>42</v>
      </c>
      <c r="D18" s="6" t="s">
        <v>19</v>
      </c>
      <c r="E18" s="6" t="s">
        <v>0</v>
      </c>
      <c r="F18" s="6" t="s">
        <v>0</v>
      </c>
      <c r="G18" s="6" t="s">
        <v>1351</v>
      </c>
      <c r="H18" s="6" t="s">
        <v>1351</v>
      </c>
      <c r="I18" s="6" t="s">
        <v>3</v>
      </c>
      <c r="J18" s="6" t="s">
        <v>1349</v>
      </c>
      <c r="K18" s="6" t="s">
        <v>1350</v>
      </c>
      <c r="L18" s="6" t="s">
        <v>405</v>
      </c>
      <c r="M18" s="6" t="s">
        <v>150</v>
      </c>
      <c r="N18" s="6" t="s">
        <v>403</v>
      </c>
      <c r="O18" s="6" t="s">
        <v>399</v>
      </c>
      <c r="P18" s="6">
        <v>110</v>
      </c>
      <c r="Q18" s="6">
        <v>6.3880014000000003</v>
      </c>
      <c r="R18" s="6">
        <v>2.3735618999999999</v>
      </c>
      <c r="S18" s="6" t="s">
        <v>400</v>
      </c>
      <c r="T18" s="7">
        <v>95.977000000000004</v>
      </c>
      <c r="U18" s="6">
        <v>1.8620000000000001</v>
      </c>
      <c r="V18" s="8">
        <v>32.5</v>
      </c>
      <c r="W18" s="6" t="s">
        <v>401</v>
      </c>
    </row>
    <row r="19" spans="1:24" x14ac:dyDescent="0.2">
      <c r="A19" s="6" t="s">
        <v>105</v>
      </c>
      <c r="B19" s="6" t="s">
        <v>52</v>
      </c>
      <c r="C19" s="6" t="s">
        <v>42</v>
      </c>
      <c r="D19" s="6" t="s">
        <v>19</v>
      </c>
      <c r="E19" s="6" t="s">
        <v>0</v>
      </c>
      <c r="F19" s="6" t="s">
        <v>0</v>
      </c>
      <c r="G19" s="6" t="s">
        <v>1351</v>
      </c>
      <c r="H19" s="6" t="s">
        <v>1351</v>
      </c>
      <c r="I19" s="6" t="s">
        <v>3</v>
      </c>
      <c r="J19" s="6" t="s">
        <v>1349</v>
      </c>
      <c r="K19" s="6" t="s">
        <v>1350</v>
      </c>
      <c r="L19" s="6" t="s">
        <v>405</v>
      </c>
      <c r="M19" s="6" t="s">
        <v>130</v>
      </c>
      <c r="N19" s="6" t="s">
        <v>398</v>
      </c>
      <c r="O19" s="6" t="s">
        <v>399</v>
      </c>
      <c r="P19" s="6">
        <v>110</v>
      </c>
      <c r="Q19" s="6">
        <v>6.3880014000000003</v>
      </c>
      <c r="R19" s="6">
        <v>2.3735618999999999</v>
      </c>
      <c r="S19" s="6" t="s">
        <v>400</v>
      </c>
      <c r="T19" s="7">
        <v>67.367999999999995</v>
      </c>
      <c r="U19" s="6">
        <v>1.92</v>
      </c>
      <c r="V19" s="8">
        <v>28.9</v>
      </c>
      <c r="W19" s="6" t="s">
        <v>401</v>
      </c>
    </row>
    <row r="20" spans="1:24" x14ac:dyDescent="0.2">
      <c r="A20" s="6" t="s">
        <v>106</v>
      </c>
      <c r="B20" s="6" t="s">
        <v>53</v>
      </c>
      <c r="C20" s="6" t="s">
        <v>42</v>
      </c>
      <c r="D20" s="6" t="s">
        <v>19</v>
      </c>
      <c r="E20" s="6" t="s">
        <v>0</v>
      </c>
      <c r="F20" s="6" t="s">
        <v>0</v>
      </c>
      <c r="G20" s="6" t="s">
        <v>1351</v>
      </c>
      <c r="H20" s="6" t="s">
        <v>1351</v>
      </c>
      <c r="I20" s="6" t="s">
        <v>3</v>
      </c>
      <c r="J20" s="6" t="s">
        <v>1349</v>
      </c>
      <c r="K20" s="6" t="s">
        <v>1350</v>
      </c>
      <c r="L20" s="6" t="s">
        <v>405</v>
      </c>
      <c r="M20" s="6" t="s">
        <v>151</v>
      </c>
      <c r="N20" s="6" t="s">
        <v>404</v>
      </c>
      <c r="O20" s="6" t="s">
        <v>399</v>
      </c>
      <c r="P20" s="6">
        <v>110</v>
      </c>
      <c r="Q20" s="6">
        <v>6.3880014000000003</v>
      </c>
      <c r="R20" s="6">
        <v>2.3735618999999999</v>
      </c>
      <c r="S20" s="6" t="s">
        <v>400</v>
      </c>
      <c r="T20" s="7">
        <v>98.298000000000002</v>
      </c>
      <c r="U20" s="6">
        <v>1.8839999999999999</v>
      </c>
      <c r="V20" s="8">
        <v>21.9</v>
      </c>
      <c r="W20" s="6" t="s">
        <v>401</v>
      </c>
    </row>
    <row r="21" spans="1:24" x14ac:dyDescent="0.2">
      <c r="A21" s="6" t="s">
        <v>107</v>
      </c>
      <c r="B21" s="6" t="s">
        <v>54</v>
      </c>
      <c r="C21" s="6" t="s">
        <v>42</v>
      </c>
      <c r="D21" s="6" t="s">
        <v>19</v>
      </c>
      <c r="E21" s="6" t="s">
        <v>0</v>
      </c>
      <c r="F21" s="6" t="s">
        <v>0</v>
      </c>
      <c r="G21" s="6" t="s">
        <v>1351</v>
      </c>
      <c r="H21" s="6" t="s">
        <v>1351</v>
      </c>
      <c r="I21" s="6" t="s">
        <v>3</v>
      </c>
      <c r="J21" s="6" t="s">
        <v>1349</v>
      </c>
      <c r="K21" s="6" t="s">
        <v>1350</v>
      </c>
      <c r="L21" s="6" t="s">
        <v>405</v>
      </c>
      <c r="M21" s="6" t="s">
        <v>152</v>
      </c>
      <c r="N21" s="6" t="s">
        <v>404</v>
      </c>
      <c r="O21" s="6" t="s">
        <v>399</v>
      </c>
      <c r="P21" s="6">
        <v>110</v>
      </c>
      <c r="Q21" s="6">
        <v>6.3880014000000003</v>
      </c>
      <c r="R21" s="6">
        <v>2.3735618999999999</v>
      </c>
      <c r="S21" s="6" t="s">
        <v>400</v>
      </c>
      <c r="T21" s="7">
        <v>68.516000000000005</v>
      </c>
      <c r="U21" s="6">
        <v>1.931</v>
      </c>
      <c r="V21" s="8">
        <v>27.8</v>
      </c>
      <c r="W21" s="6" t="s">
        <v>401</v>
      </c>
    </row>
    <row r="22" spans="1:24" x14ac:dyDescent="0.2">
      <c r="A22" s="6" t="s">
        <v>108</v>
      </c>
      <c r="B22" s="6" t="s">
        <v>55</v>
      </c>
      <c r="C22" s="6" t="s">
        <v>42</v>
      </c>
      <c r="D22" s="6" t="s">
        <v>19</v>
      </c>
      <c r="E22" s="6" t="s">
        <v>0</v>
      </c>
      <c r="F22" s="6" t="s">
        <v>0</v>
      </c>
      <c r="G22" s="6" t="s">
        <v>1351</v>
      </c>
      <c r="H22" s="6" t="s">
        <v>1351</v>
      </c>
      <c r="I22" s="6" t="s">
        <v>3</v>
      </c>
      <c r="J22" s="6" t="s">
        <v>1349</v>
      </c>
      <c r="K22" s="6" t="s">
        <v>1350</v>
      </c>
      <c r="L22" s="6" t="s">
        <v>405</v>
      </c>
      <c r="M22" s="6" t="s">
        <v>153</v>
      </c>
      <c r="N22" s="6" t="s">
        <v>404</v>
      </c>
      <c r="O22" s="6" t="s">
        <v>399</v>
      </c>
      <c r="P22" s="6">
        <v>110</v>
      </c>
      <c r="Q22" s="6">
        <v>6.3880014000000003</v>
      </c>
      <c r="R22" s="6">
        <v>2.3735618999999999</v>
      </c>
      <c r="S22" s="6" t="s">
        <v>400</v>
      </c>
      <c r="T22" s="7">
        <v>108.617</v>
      </c>
      <c r="U22" s="6">
        <v>1.887</v>
      </c>
      <c r="V22" s="8">
        <v>23.6</v>
      </c>
      <c r="W22" s="6" t="s">
        <v>401</v>
      </c>
    </row>
    <row r="23" spans="1:24" x14ac:dyDescent="0.2">
      <c r="A23" s="6" t="s">
        <v>109</v>
      </c>
      <c r="B23" s="6" t="s">
        <v>56</v>
      </c>
      <c r="C23" s="6" t="s">
        <v>57</v>
      </c>
      <c r="D23" s="6" t="s">
        <v>19</v>
      </c>
      <c r="E23" s="6" t="s">
        <v>0</v>
      </c>
      <c r="F23" s="6" t="s">
        <v>0</v>
      </c>
      <c r="G23" s="6" t="s">
        <v>1352</v>
      </c>
      <c r="H23" s="6" t="s">
        <v>1352</v>
      </c>
      <c r="I23" s="6" t="s">
        <v>4</v>
      </c>
      <c r="J23" s="6" t="s">
        <v>1349</v>
      </c>
      <c r="K23" s="6" t="s">
        <v>1350</v>
      </c>
      <c r="L23" s="6" t="s">
        <v>406</v>
      </c>
      <c r="M23" s="6" t="s">
        <v>154</v>
      </c>
      <c r="N23" s="6" t="s">
        <v>404</v>
      </c>
      <c r="O23" s="6" t="s">
        <v>407</v>
      </c>
      <c r="P23" s="6">
        <v>50</v>
      </c>
      <c r="Q23" s="6">
        <v>6.3653599999999999</v>
      </c>
      <c r="R23" s="6">
        <v>2.4183300000000001</v>
      </c>
      <c r="S23" s="6" t="s">
        <v>400</v>
      </c>
      <c r="T23" s="7">
        <v>49.381</v>
      </c>
      <c r="U23" s="6">
        <v>1.9039999999999999</v>
      </c>
      <c r="V23" s="8">
        <v>28.8</v>
      </c>
      <c r="W23" s="6" t="s">
        <v>401</v>
      </c>
    </row>
    <row r="24" spans="1:24" x14ac:dyDescent="0.2">
      <c r="A24" s="6" t="s">
        <v>111</v>
      </c>
      <c r="B24" s="6" t="s">
        <v>59</v>
      </c>
      <c r="C24" s="6" t="s">
        <v>57</v>
      </c>
      <c r="D24" s="6" t="s">
        <v>19</v>
      </c>
      <c r="E24" s="6" t="s">
        <v>0</v>
      </c>
      <c r="F24" s="6" t="s">
        <v>0</v>
      </c>
      <c r="G24" s="6" t="s">
        <v>1352</v>
      </c>
      <c r="H24" s="6" t="s">
        <v>1352</v>
      </c>
      <c r="I24" s="6" t="s">
        <v>4</v>
      </c>
      <c r="J24" s="6" t="s">
        <v>1349</v>
      </c>
      <c r="K24" s="6" t="s">
        <v>1350</v>
      </c>
      <c r="L24" s="6" t="s">
        <v>406</v>
      </c>
      <c r="M24" s="6" t="s">
        <v>127</v>
      </c>
      <c r="N24" s="6" t="s">
        <v>402</v>
      </c>
      <c r="O24" s="6" t="s">
        <v>407</v>
      </c>
      <c r="P24" s="6">
        <v>50</v>
      </c>
      <c r="Q24" s="6">
        <v>6.3653599999999999</v>
      </c>
      <c r="R24" s="6">
        <v>2.4183300000000001</v>
      </c>
      <c r="S24" s="6" t="s">
        <v>400</v>
      </c>
      <c r="T24" s="7">
        <v>109.664</v>
      </c>
      <c r="U24" s="6">
        <v>1.867</v>
      </c>
      <c r="V24" s="8">
        <v>28.6</v>
      </c>
      <c r="W24" s="6" t="s">
        <v>401</v>
      </c>
    </row>
    <row r="25" spans="1:24" x14ac:dyDescent="0.2">
      <c r="A25" s="6" t="s">
        <v>112</v>
      </c>
      <c r="B25" s="6" t="s">
        <v>60</v>
      </c>
      <c r="C25" s="6" t="s">
        <v>57</v>
      </c>
      <c r="D25" s="6" t="s">
        <v>19</v>
      </c>
      <c r="E25" s="6" t="s">
        <v>0</v>
      </c>
      <c r="F25" s="6" t="s">
        <v>0</v>
      </c>
      <c r="G25" s="6" t="s">
        <v>1352</v>
      </c>
      <c r="H25" s="6" t="s">
        <v>1352</v>
      </c>
      <c r="I25" s="6" t="s">
        <v>4</v>
      </c>
      <c r="J25" s="6" t="s">
        <v>1349</v>
      </c>
      <c r="K25" s="6" t="s">
        <v>1350</v>
      </c>
      <c r="L25" s="6" t="s">
        <v>406</v>
      </c>
      <c r="M25" s="6" t="s">
        <v>156</v>
      </c>
      <c r="N25" s="6" t="s">
        <v>404</v>
      </c>
      <c r="O25" s="6" t="s">
        <v>407</v>
      </c>
      <c r="P25" s="6">
        <v>50</v>
      </c>
      <c r="Q25" s="6">
        <v>6.3653599999999999</v>
      </c>
      <c r="R25" s="6">
        <v>2.4183300000000001</v>
      </c>
      <c r="S25" s="6" t="s">
        <v>400</v>
      </c>
      <c r="T25" s="7">
        <v>35.134999999999998</v>
      </c>
      <c r="U25" s="6">
        <v>1.954</v>
      </c>
      <c r="V25" s="8">
        <v>36.799999999999997</v>
      </c>
      <c r="W25" s="6" t="s">
        <v>401</v>
      </c>
    </row>
    <row r="26" spans="1:24" x14ac:dyDescent="0.2">
      <c r="A26" s="6" t="s">
        <v>113</v>
      </c>
      <c r="B26" s="6" t="s">
        <v>61</v>
      </c>
      <c r="C26" s="6" t="s">
        <v>57</v>
      </c>
      <c r="D26" s="6" t="s">
        <v>19</v>
      </c>
      <c r="E26" s="6" t="s">
        <v>0</v>
      </c>
      <c r="F26" s="6" t="s">
        <v>1373</v>
      </c>
      <c r="G26" s="6" t="s">
        <v>1754</v>
      </c>
      <c r="H26" s="6" t="s">
        <v>1378</v>
      </c>
      <c r="I26" s="6" t="s">
        <v>4</v>
      </c>
      <c r="J26" s="6" t="s">
        <v>1349</v>
      </c>
      <c r="K26" s="6" t="s">
        <v>1349</v>
      </c>
      <c r="L26" s="6" t="s">
        <v>406</v>
      </c>
      <c r="M26" s="6" t="s">
        <v>157</v>
      </c>
      <c r="N26" s="6" t="s">
        <v>403</v>
      </c>
      <c r="O26" s="6" t="s">
        <v>407</v>
      </c>
      <c r="P26" s="6">
        <v>50</v>
      </c>
      <c r="Q26" s="6">
        <v>6.3653599999999999</v>
      </c>
      <c r="R26" s="6">
        <v>2.4183300000000001</v>
      </c>
      <c r="S26" s="6" t="s">
        <v>400</v>
      </c>
      <c r="T26" s="7">
        <v>35.005000000000003</v>
      </c>
      <c r="U26" s="6">
        <v>1.9930000000000001</v>
      </c>
      <c r="V26" s="8">
        <v>41</v>
      </c>
      <c r="W26" s="6" t="s">
        <v>401</v>
      </c>
    </row>
    <row r="27" spans="1:24" x14ac:dyDescent="0.2">
      <c r="A27" s="6" t="s">
        <v>114</v>
      </c>
      <c r="B27" s="6" t="s">
        <v>62</v>
      </c>
      <c r="C27" s="6" t="s">
        <v>57</v>
      </c>
      <c r="D27" s="6" t="s">
        <v>19</v>
      </c>
      <c r="E27" s="6" t="s">
        <v>0</v>
      </c>
      <c r="F27" s="6" t="s">
        <v>0</v>
      </c>
      <c r="G27" s="6" t="s">
        <v>1352</v>
      </c>
      <c r="H27" s="6" t="s">
        <v>1352</v>
      </c>
      <c r="I27" s="6" t="s">
        <v>4</v>
      </c>
      <c r="J27" s="6" t="s">
        <v>1349</v>
      </c>
      <c r="K27" s="6" t="s">
        <v>1350</v>
      </c>
      <c r="L27" s="6" t="s">
        <v>406</v>
      </c>
      <c r="M27" s="6" t="s">
        <v>158</v>
      </c>
      <c r="N27" s="6" t="s">
        <v>398</v>
      </c>
      <c r="O27" s="6" t="s">
        <v>407</v>
      </c>
      <c r="P27" s="6">
        <v>50</v>
      </c>
      <c r="Q27" s="6">
        <v>6.3653599999999999</v>
      </c>
      <c r="R27" s="6">
        <v>2.4183300000000001</v>
      </c>
      <c r="S27" s="6" t="s">
        <v>400</v>
      </c>
      <c r="T27" s="7">
        <v>37.725999999999999</v>
      </c>
      <c r="U27" s="6">
        <v>1.96</v>
      </c>
      <c r="V27" s="8">
        <v>35.299999999999997</v>
      </c>
      <c r="W27" s="6" t="s">
        <v>401</v>
      </c>
    </row>
    <row r="28" spans="1:24" x14ac:dyDescent="0.2">
      <c r="A28" s="6" t="s">
        <v>115</v>
      </c>
      <c r="B28" s="6" t="s">
        <v>63</v>
      </c>
      <c r="C28" s="6" t="s">
        <v>57</v>
      </c>
      <c r="D28" s="6" t="s">
        <v>19</v>
      </c>
      <c r="E28" s="6" t="s">
        <v>0</v>
      </c>
      <c r="F28" s="6" t="s">
        <v>0</v>
      </c>
      <c r="G28" s="6" t="s">
        <v>1352</v>
      </c>
      <c r="H28" s="6" t="s">
        <v>1352</v>
      </c>
      <c r="I28" s="6" t="s">
        <v>4</v>
      </c>
      <c r="J28" s="6" t="s">
        <v>1349</v>
      </c>
      <c r="K28" s="6" t="s">
        <v>1350</v>
      </c>
      <c r="L28" s="6" t="s">
        <v>406</v>
      </c>
      <c r="M28" s="6" t="s">
        <v>159</v>
      </c>
      <c r="N28" s="6" t="s">
        <v>404</v>
      </c>
      <c r="O28" s="6" t="s">
        <v>407</v>
      </c>
      <c r="P28" s="6">
        <v>50</v>
      </c>
      <c r="Q28" s="6">
        <v>6.3653599999999999</v>
      </c>
      <c r="R28" s="6">
        <v>2.4183300000000001</v>
      </c>
      <c r="S28" s="6" t="s">
        <v>400</v>
      </c>
      <c r="T28" s="7">
        <v>85.95</v>
      </c>
      <c r="U28" s="6">
        <v>1.8939999999999999</v>
      </c>
      <c r="V28" s="8">
        <v>37.200000000000003</v>
      </c>
      <c r="W28" s="6" t="s">
        <v>401</v>
      </c>
    </row>
    <row r="29" spans="1:24" x14ac:dyDescent="0.2">
      <c r="A29" s="6" t="s">
        <v>116</v>
      </c>
      <c r="B29" s="6" t="s">
        <v>64</v>
      </c>
      <c r="C29" s="6" t="s">
        <v>57</v>
      </c>
      <c r="D29" s="6" t="s">
        <v>19</v>
      </c>
      <c r="E29" s="6" t="s">
        <v>0</v>
      </c>
      <c r="F29" s="6" t="s">
        <v>1373</v>
      </c>
      <c r="G29" s="6" t="s">
        <v>1754</v>
      </c>
      <c r="H29" s="6" t="s">
        <v>1377</v>
      </c>
      <c r="I29" s="6" t="s">
        <v>4</v>
      </c>
      <c r="J29" s="6" t="s">
        <v>1349</v>
      </c>
      <c r="K29" s="6" t="s">
        <v>1349</v>
      </c>
      <c r="L29" s="6" t="s">
        <v>406</v>
      </c>
      <c r="M29" s="6" t="s">
        <v>160</v>
      </c>
      <c r="N29" s="6" t="s">
        <v>171</v>
      </c>
      <c r="O29" s="6" t="s">
        <v>407</v>
      </c>
      <c r="P29" s="6">
        <v>50</v>
      </c>
      <c r="Q29" s="6">
        <v>6.3653599999999999</v>
      </c>
      <c r="R29" s="6">
        <v>2.4183300000000001</v>
      </c>
      <c r="S29" s="6" t="s">
        <v>400</v>
      </c>
      <c r="T29" s="7">
        <v>4.3029999999999999</v>
      </c>
      <c r="U29" s="6">
        <v>2.9420000000000002</v>
      </c>
      <c r="V29" s="8">
        <v>36.799999999999997</v>
      </c>
      <c r="W29" s="6" t="s">
        <v>456</v>
      </c>
    </row>
    <row r="30" spans="1:24" x14ac:dyDescent="0.2">
      <c r="A30" s="6" t="s">
        <v>117</v>
      </c>
      <c r="B30" s="6" t="s">
        <v>66</v>
      </c>
      <c r="C30" s="6" t="s">
        <v>67</v>
      </c>
      <c r="D30" s="6" t="s">
        <v>19</v>
      </c>
      <c r="E30" s="6" t="s">
        <v>0</v>
      </c>
      <c r="F30" s="6" t="s">
        <v>0</v>
      </c>
      <c r="G30" s="6" t="s">
        <v>1353</v>
      </c>
      <c r="H30" s="6" t="s">
        <v>1353</v>
      </c>
      <c r="I30" s="6" t="s">
        <v>68</v>
      </c>
      <c r="J30" s="6" t="s">
        <v>1349</v>
      </c>
      <c r="K30" s="6" t="s">
        <v>1350</v>
      </c>
      <c r="L30" s="6" t="s">
        <v>408</v>
      </c>
      <c r="M30" s="6" t="s">
        <v>161</v>
      </c>
      <c r="N30" s="6" t="s">
        <v>404</v>
      </c>
      <c r="O30" s="6" t="s">
        <v>407</v>
      </c>
      <c r="P30" s="6">
        <v>95</v>
      </c>
      <c r="Q30" s="6">
        <v>6.3627373</v>
      </c>
      <c r="R30" s="6">
        <v>2.4214123000000001</v>
      </c>
      <c r="S30" s="6" t="s">
        <v>400</v>
      </c>
      <c r="T30" s="7">
        <v>113.889</v>
      </c>
      <c r="U30" s="6">
        <v>1.899</v>
      </c>
      <c r="V30" s="8">
        <v>36.200000000000003</v>
      </c>
      <c r="W30" s="6" t="s">
        <v>401</v>
      </c>
    </row>
    <row r="31" spans="1:24" x14ac:dyDescent="0.2">
      <c r="A31" s="6" t="s">
        <v>119</v>
      </c>
      <c r="B31" s="6" t="s">
        <v>70</v>
      </c>
      <c r="C31" s="6" t="s">
        <v>67</v>
      </c>
      <c r="D31" s="6" t="s">
        <v>19</v>
      </c>
      <c r="E31" s="6" t="s">
        <v>0</v>
      </c>
      <c r="F31" s="6" t="s">
        <v>0</v>
      </c>
      <c r="G31" s="6" t="s">
        <v>1353</v>
      </c>
      <c r="H31" s="6" t="s">
        <v>1353</v>
      </c>
      <c r="I31" s="6" t="s">
        <v>68</v>
      </c>
      <c r="J31" s="6" t="s">
        <v>1349</v>
      </c>
      <c r="K31" s="6" t="s">
        <v>1350</v>
      </c>
      <c r="L31" s="6" t="s">
        <v>408</v>
      </c>
      <c r="M31" s="6" t="s">
        <v>163</v>
      </c>
      <c r="N31" s="6" t="s">
        <v>404</v>
      </c>
      <c r="O31" s="6" t="s">
        <v>407</v>
      </c>
      <c r="P31" s="6">
        <v>95</v>
      </c>
      <c r="Q31" s="6">
        <v>6.3627373</v>
      </c>
      <c r="R31" s="6">
        <v>2.4214123000000001</v>
      </c>
      <c r="S31" s="6" t="s">
        <v>400</v>
      </c>
      <c r="T31" s="7">
        <v>109.83</v>
      </c>
      <c r="U31" s="6">
        <v>1.9</v>
      </c>
      <c r="V31" s="8">
        <v>34.799999999999997</v>
      </c>
      <c r="W31" s="6" t="s">
        <v>401</v>
      </c>
    </row>
    <row r="32" spans="1:24" x14ac:dyDescent="0.2">
      <c r="A32" s="6" t="s">
        <v>120</v>
      </c>
      <c r="B32" s="6" t="s">
        <v>71</v>
      </c>
      <c r="C32" s="6" t="s">
        <v>67</v>
      </c>
      <c r="D32" s="6" t="s">
        <v>19</v>
      </c>
      <c r="E32" s="6" t="s">
        <v>0</v>
      </c>
      <c r="F32" s="6" t="s">
        <v>0</v>
      </c>
      <c r="G32" s="6" t="s">
        <v>1353</v>
      </c>
      <c r="H32" s="6" t="s">
        <v>1353</v>
      </c>
      <c r="I32" s="6" t="s">
        <v>68</v>
      </c>
      <c r="J32" s="6" t="s">
        <v>1349</v>
      </c>
      <c r="K32" s="6" t="s">
        <v>1350</v>
      </c>
      <c r="L32" s="6" t="s">
        <v>408</v>
      </c>
      <c r="M32" s="6" t="s">
        <v>164</v>
      </c>
      <c r="N32" s="6" t="s">
        <v>404</v>
      </c>
      <c r="O32" s="6" t="s">
        <v>407</v>
      </c>
      <c r="P32" s="6">
        <v>95</v>
      </c>
      <c r="Q32" s="6">
        <v>6.3627373</v>
      </c>
      <c r="R32" s="6">
        <v>2.4214123000000001</v>
      </c>
      <c r="S32" s="6" t="s">
        <v>400</v>
      </c>
      <c r="T32" s="7">
        <v>55.558999999999997</v>
      </c>
      <c r="U32" s="6">
        <v>1.903</v>
      </c>
      <c r="V32" s="8">
        <v>38.200000000000003</v>
      </c>
      <c r="W32" s="6" t="s">
        <v>401</v>
      </c>
    </row>
    <row r="33" spans="1:23" x14ac:dyDescent="0.2">
      <c r="A33" s="6" t="s">
        <v>122</v>
      </c>
      <c r="B33" s="6" t="s">
        <v>73</v>
      </c>
      <c r="C33" s="6" t="s">
        <v>74</v>
      </c>
      <c r="D33" s="6" t="s">
        <v>19</v>
      </c>
      <c r="E33" s="6" t="s">
        <v>0</v>
      </c>
      <c r="F33" s="6" t="s">
        <v>1373</v>
      </c>
      <c r="G33" s="6" t="s">
        <v>1754</v>
      </c>
      <c r="H33" s="6" t="s">
        <v>1964</v>
      </c>
      <c r="I33" s="6" t="s">
        <v>1367</v>
      </c>
      <c r="J33" s="6" t="s">
        <v>1349</v>
      </c>
      <c r="K33" s="6" t="s">
        <v>1349</v>
      </c>
      <c r="L33" s="6" t="s">
        <v>254</v>
      </c>
      <c r="M33" s="6" t="s">
        <v>5</v>
      </c>
      <c r="N33" s="6" t="s">
        <v>172</v>
      </c>
      <c r="O33" s="6" t="s">
        <v>254</v>
      </c>
      <c r="P33" s="6" t="s">
        <v>254</v>
      </c>
      <c r="Q33" s="6">
        <v>7.9114619779362902</v>
      </c>
      <c r="R33" s="6">
        <v>1.97588764261475</v>
      </c>
      <c r="S33" s="6" t="s">
        <v>400</v>
      </c>
      <c r="T33" s="7">
        <v>39447</v>
      </c>
      <c r="U33" s="6">
        <v>1851</v>
      </c>
      <c r="V33" s="8">
        <v>35.4</v>
      </c>
      <c r="W33" s="6" t="s">
        <v>457</v>
      </c>
    </row>
    <row r="34" spans="1:23" x14ac:dyDescent="0.2">
      <c r="A34" s="6" t="s">
        <v>123</v>
      </c>
      <c r="B34" s="6" t="s">
        <v>77</v>
      </c>
      <c r="C34" s="6" t="s">
        <v>74</v>
      </c>
      <c r="D34" s="6" t="s">
        <v>19</v>
      </c>
      <c r="E34" s="6" t="s">
        <v>0</v>
      </c>
      <c r="F34" s="6" t="s">
        <v>1373</v>
      </c>
      <c r="G34" s="6" t="s">
        <v>1754</v>
      </c>
      <c r="H34" s="6" t="s">
        <v>1965</v>
      </c>
      <c r="I34" s="6" t="s">
        <v>1368</v>
      </c>
      <c r="J34" s="6" t="s">
        <v>1349</v>
      </c>
      <c r="K34" s="6" t="s">
        <v>1349</v>
      </c>
      <c r="L34" s="6" t="s">
        <v>254</v>
      </c>
      <c r="M34" s="6" t="s">
        <v>6</v>
      </c>
      <c r="N34" s="6" t="s">
        <v>172</v>
      </c>
      <c r="O34" s="6" t="s">
        <v>254</v>
      </c>
      <c r="P34" s="6" t="s">
        <v>254</v>
      </c>
      <c r="Q34" s="6">
        <v>7.9114619779362902</v>
      </c>
      <c r="R34" s="6">
        <v>1.97588764261475</v>
      </c>
      <c r="S34" s="6" t="s">
        <v>400</v>
      </c>
      <c r="T34" s="7">
        <v>19607</v>
      </c>
      <c r="U34" s="6">
        <v>1.59</v>
      </c>
      <c r="V34" s="8">
        <v>39.700000000000003</v>
      </c>
      <c r="W34" s="6" t="s">
        <v>457</v>
      </c>
    </row>
    <row r="35" spans="1:23" x14ac:dyDescent="0.2">
      <c r="A35" s="6" t="s">
        <v>124</v>
      </c>
      <c r="B35" s="6" t="s">
        <v>78</v>
      </c>
      <c r="C35" s="6" t="s">
        <v>74</v>
      </c>
      <c r="D35" s="6" t="s">
        <v>19</v>
      </c>
      <c r="E35" s="6" t="s">
        <v>0</v>
      </c>
      <c r="F35" s="6" t="s">
        <v>1373</v>
      </c>
      <c r="G35" s="6" t="s">
        <v>1754</v>
      </c>
      <c r="H35" s="6" t="s">
        <v>1966</v>
      </c>
      <c r="I35" s="6" t="s">
        <v>1369</v>
      </c>
      <c r="J35" s="6" t="s">
        <v>1349</v>
      </c>
      <c r="K35" s="6" t="s">
        <v>1349</v>
      </c>
      <c r="L35" s="6" t="s">
        <v>254</v>
      </c>
      <c r="M35" s="6" t="s">
        <v>7</v>
      </c>
      <c r="N35" s="6" t="s">
        <v>172</v>
      </c>
      <c r="O35" s="6" t="s">
        <v>254</v>
      </c>
      <c r="P35" s="6" t="s">
        <v>254</v>
      </c>
      <c r="Q35" s="6">
        <v>7.9114619779362902</v>
      </c>
      <c r="R35" s="6">
        <v>1.97588764261475</v>
      </c>
      <c r="S35" s="6" t="s">
        <v>400</v>
      </c>
      <c r="T35" s="7">
        <v>59633</v>
      </c>
      <c r="U35" s="6">
        <v>1839</v>
      </c>
      <c r="V35" s="8">
        <v>28.4</v>
      </c>
      <c r="W35" s="6" t="s">
        <v>457</v>
      </c>
    </row>
    <row r="36" spans="1:23" x14ac:dyDescent="0.2">
      <c r="A36" s="6" t="s">
        <v>125</v>
      </c>
      <c r="B36" s="6" t="s">
        <v>79</v>
      </c>
      <c r="C36" s="6" t="s">
        <v>74</v>
      </c>
      <c r="D36" s="6" t="s">
        <v>19</v>
      </c>
      <c r="E36" s="6" t="s">
        <v>0</v>
      </c>
      <c r="F36" s="6" t="s">
        <v>1373</v>
      </c>
      <c r="G36" s="6" t="s">
        <v>1754</v>
      </c>
      <c r="H36" s="6" t="s">
        <v>1967</v>
      </c>
      <c r="I36" s="6" t="s">
        <v>1920</v>
      </c>
      <c r="J36" s="6" t="s">
        <v>1349</v>
      </c>
      <c r="K36" s="6" t="s">
        <v>1349</v>
      </c>
      <c r="L36" s="6" t="s">
        <v>254</v>
      </c>
      <c r="M36" s="6" t="s">
        <v>8</v>
      </c>
      <c r="N36" s="6" t="s">
        <v>166</v>
      </c>
      <c r="O36" s="6" t="s">
        <v>254</v>
      </c>
      <c r="P36" s="6" t="s">
        <v>254</v>
      </c>
      <c r="Q36" s="6">
        <v>7.9114619779362902</v>
      </c>
      <c r="R36" s="6">
        <v>1.97588764261475</v>
      </c>
      <c r="S36" s="6" t="s">
        <v>400</v>
      </c>
      <c r="T36" s="7">
        <v>6687</v>
      </c>
      <c r="U36" s="6">
        <v>1.86</v>
      </c>
      <c r="V36" s="8">
        <v>37.700000000000003</v>
      </c>
      <c r="W36" s="6" t="s">
        <v>458</v>
      </c>
    </row>
    <row r="37" spans="1:23" x14ac:dyDescent="0.2">
      <c r="A37" s="6" t="s">
        <v>173</v>
      </c>
      <c r="B37" s="6" t="s">
        <v>409</v>
      </c>
      <c r="C37" s="6" t="s">
        <v>410</v>
      </c>
      <c r="D37" s="6" t="s">
        <v>19</v>
      </c>
      <c r="E37" s="6" t="s">
        <v>174</v>
      </c>
      <c r="F37" s="6" t="s">
        <v>174</v>
      </c>
      <c r="G37" s="6" t="s">
        <v>1354</v>
      </c>
      <c r="H37" s="6" t="s">
        <v>1354</v>
      </c>
      <c r="I37" s="6" t="s">
        <v>75</v>
      </c>
      <c r="J37" s="6" t="s">
        <v>1349</v>
      </c>
      <c r="K37" s="6" t="s">
        <v>1350</v>
      </c>
      <c r="L37" s="6" t="s">
        <v>411</v>
      </c>
      <c r="M37" s="6" t="s">
        <v>175</v>
      </c>
      <c r="N37" s="6" t="s">
        <v>404</v>
      </c>
      <c r="O37" s="6" t="s">
        <v>412</v>
      </c>
      <c r="P37" s="6">
        <v>141</v>
      </c>
      <c r="Q37" s="6">
        <v>12.6298549</v>
      </c>
      <c r="R37" s="6">
        <v>-2.1442904999999999</v>
      </c>
      <c r="S37" s="6" t="s">
        <v>400</v>
      </c>
      <c r="T37" s="7">
        <v>81.408000000000001</v>
      </c>
      <c r="U37" s="6">
        <v>1.8959999999999999</v>
      </c>
      <c r="V37" s="8">
        <v>31.3</v>
      </c>
      <c r="W37" s="6" t="s">
        <v>401</v>
      </c>
    </row>
    <row r="38" spans="1:23" x14ac:dyDescent="0.2">
      <c r="A38" s="6" t="s">
        <v>232</v>
      </c>
      <c r="B38" s="6" t="s">
        <v>444</v>
      </c>
      <c r="C38" s="6" t="s">
        <v>410</v>
      </c>
      <c r="D38" s="6" t="s">
        <v>19</v>
      </c>
      <c r="E38" s="6" t="s">
        <v>174</v>
      </c>
      <c r="F38" s="6" t="s">
        <v>174</v>
      </c>
      <c r="G38" s="6" t="s">
        <v>1354</v>
      </c>
      <c r="H38" s="6" t="s">
        <v>1354</v>
      </c>
      <c r="I38" s="6" t="s">
        <v>75</v>
      </c>
      <c r="J38" s="6" t="s">
        <v>1349</v>
      </c>
      <c r="K38" s="6" t="s">
        <v>1350</v>
      </c>
      <c r="L38" s="6" t="s">
        <v>411</v>
      </c>
      <c r="M38" s="6" t="s">
        <v>233</v>
      </c>
      <c r="N38" s="6" t="s">
        <v>402</v>
      </c>
      <c r="O38" s="6" t="s">
        <v>412</v>
      </c>
      <c r="P38" s="6">
        <v>141</v>
      </c>
      <c r="Q38" s="6">
        <v>12.6298549</v>
      </c>
      <c r="R38" s="6">
        <v>-2.1442904999999999</v>
      </c>
      <c r="S38" s="6" t="s">
        <v>400</v>
      </c>
      <c r="T38" s="7">
        <v>8.0709999999999997</v>
      </c>
      <c r="U38" s="6">
        <v>2.1789999999999998</v>
      </c>
      <c r="V38" s="8">
        <v>31.1</v>
      </c>
      <c r="W38" s="6" t="s">
        <v>401</v>
      </c>
    </row>
    <row r="39" spans="1:23" x14ac:dyDescent="0.2">
      <c r="A39" s="6" t="s">
        <v>240</v>
      </c>
      <c r="B39" s="6" t="s">
        <v>447</v>
      </c>
      <c r="C39" s="6" t="s">
        <v>36</v>
      </c>
      <c r="D39" s="6" t="s">
        <v>19</v>
      </c>
      <c r="E39" s="6" t="s">
        <v>174</v>
      </c>
      <c r="F39" s="6" t="s">
        <v>174</v>
      </c>
      <c r="G39" s="6" t="s">
        <v>1355</v>
      </c>
      <c r="H39" s="6" t="s">
        <v>1355</v>
      </c>
      <c r="I39" s="6" t="s">
        <v>9</v>
      </c>
      <c r="J39" s="6" t="s">
        <v>1349</v>
      </c>
      <c r="K39" s="6" t="s">
        <v>1350</v>
      </c>
      <c r="L39" s="6" t="s">
        <v>411</v>
      </c>
      <c r="M39" s="6" t="s">
        <v>241</v>
      </c>
      <c r="N39" s="6" t="s">
        <v>404</v>
      </c>
      <c r="O39" s="6" t="s">
        <v>407</v>
      </c>
      <c r="P39" s="6">
        <v>91</v>
      </c>
      <c r="Q39" s="6">
        <v>12.5</v>
      </c>
      <c r="R39" s="6">
        <v>-1.6666700000000001</v>
      </c>
      <c r="S39" s="6" t="s">
        <v>400</v>
      </c>
      <c r="T39" s="7">
        <v>54.188000000000002</v>
      </c>
      <c r="U39" s="6">
        <v>1.91</v>
      </c>
      <c r="V39" s="8">
        <v>31.8</v>
      </c>
      <c r="W39" s="6" t="s">
        <v>401</v>
      </c>
    </row>
    <row r="40" spans="1:23" x14ac:dyDescent="0.2">
      <c r="A40" s="6" t="s">
        <v>242</v>
      </c>
      <c r="B40" s="6" t="s">
        <v>448</v>
      </c>
      <c r="C40" s="6" t="s">
        <v>36</v>
      </c>
      <c r="D40" s="6" t="s">
        <v>19</v>
      </c>
      <c r="E40" s="6" t="s">
        <v>174</v>
      </c>
      <c r="F40" s="6" t="s">
        <v>174</v>
      </c>
      <c r="G40" s="6" t="s">
        <v>1355</v>
      </c>
      <c r="H40" s="6" t="s">
        <v>1355</v>
      </c>
      <c r="I40" s="6" t="s">
        <v>9</v>
      </c>
      <c r="J40" s="6" t="s">
        <v>1349</v>
      </c>
      <c r="K40" s="6" t="s">
        <v>1350</v>
      </c>
      <c r="L40" s="6" t="s">
        <v>411</v>
      </c>
      <c r="M40" s="6" t="s">
        <v>243</v>
      </c>
      <c r="N40" s="6" t="s">
        <v>403</v>
      </c>
      <c r="O40" s="6" t="s">
        <v>407</v>
      </c>
      <c r="P40" s="6">
        <v>91</v>
      </c>
      <c r="Q40" s="6">
        <v>12.5</v>
      </c>
      <c r="R40" s="6">
        <v>-1.6666700000000001</v>
      </c>
      <c r="S40" s="6" t="s">
        <v>400</v>
      </c>
      <c r="T40" s="7">
        <v>78.986000000000004</v>
      </c>
      <c r="U40" s="6">
        <v>1.87</v>
      </c>
      <c r="V40" s="8">
        <v>34.299999999999997</v>
      </c>
      <c r="W40" s="6" t="s">
        <v>401</v>
      </c>
    </row>
    <row r="41" spans="1:23" x14ac:dyDescent="0.2">
      <c r="A41" s="6" t="s">
        <v>244</v>
      </c>
      <c r="B41" s="6" t="s">
        <v>449</v>
      </c>
      <c r="C41" s="6" t="s">
        <v>36</v>
      </c>
      <c r="D41" s="6" t="s">
        <v>19</v>
      </c>
      <c r="E41" s="6" t="s">
        <v>174</v>
      </c>
      <c r="F41" s="6" t="s">
        <v>174</v>
      </c>
      <c r="G41" s="6" t="s">
        <v>1355</v>
      </c>
      <c r="H41" s="6" t="s">
        <v>1355</v>
      </c>
      <c r="I41" s="6" t="s">
        <v>9</v>
      </c>
      <c r="J41" s="6" t="s">
        <v>1349</v>
      </c>
      <c r="K41" s="6" t="s">
        <v>1350</v>
      </c>
      <c r="L41" s="6" t="s">
        <v>411</v>
      </c>
      <c r="M41" s="6" t="s">
        <v>131</v>
      </c>
      <c r="N41" s="6" t="s">
        <v>404</v>
      </c>
      <c r="O41" s="6" t="s">
        <v>407</v>
      </c>
      <c r="P41" s="6">
        <v>91</v>
      </c>
      <c r="Q41" s="6">
        <v>12.5</v>
      </c>
      <c r="R41" s="6">
        <v>-1.6666700000000001</v>
      </c>
      <c r="S41" s="6" t="s">
        <v>400</v>
      </c>
      <c r="T41" s="7">
        <v>111.056</v>
      </c>
      <c r="U41" s="6">
        <v>1.89</v>
      </c>
      <c r="V41" s="8">
        <v>34.1</v>
      </c>
      <c r="W41" s="6" t="s">
        <v>401</v>
      </c>
    </row>
    <row r="42" spans="1:23" x14ac:dyDescent="0.2">
      <c r="A42" s="6" t="s">
        <v>176</v>
      </c>
      <c r="B42" s="6" t="s">
        <v>413</v>
      </c>
      <c r="C42" s="6" t="s">
        <v>36</v>
      </c>
      <c r="D42" s="6" t="s">
        <v>19</v>
      </c>
      <c r="E42" s="6" t="s">
        <v>174</v>
      </c>
      <c r="F42" s="6" t="s">
        <v>174</v>
      </c>
      <c r="G42" s="6" t="s">
        <v>1355</v>
      </c>
      <c r="H42" s="6" t="s">
        <v>1355</v>
      </c>
      <c r="I42" s="6" t="s">
        <v>9</v>
      </c>
      <c r="J42" s="6" t="s">
        <v>1349</v>
      </c>
      <c r="K42" s="6" t="s">
        <v>1350</v>
      </c>
      <c r="L42" s="6" t="s">
        <v>411</v>
      </c>
      <c r="M42" s="6" t="s">
        <v>177</v>
      </c>
      <c r="N42" s="6" t="s">
        <v>404</v>
      </c>
      <c r="O42" s="6" t="s">
        <v>407</v>
      </c>
      <c r="P42" s="6">
        <v>91</v>
      </c>
      <c r="Q42" s="6">
        <v>12.5</v>
      </c>
      <c r="R42" s="6">
        <v>-1.6666700000000001</v>
      </c>
      <c r="S42" s="6" t="s">
        <v>400</v>
      </c>
      <c r="T42" s="7">
        <v>119.477</v>
      </c>
      <c r="U42" s="6">
        <v>1.869</v>
      </c>
      <c r="V42" s="8">
        <v>32</v>
      </c>
      <c r="W42" s="6" t="s">
        <v>401</v>
      </c>
    </row>
    <row r="43" spans="1:23" x14ac:dyDescent="0.2">
      <c r="A43" s="6" t="s">
        <v>178</v>
      </c>
      <c r="B43" s="6" t="s">
        <v>414</v>
      </c>
      <c r="C43" s="6" t="s">
        <v>36</v>
      </c>
      <c r="D43" s="6" t="s">
        <v>19</v>
      </c>
      <c r="E43" s="6" t="s">
        <v>174</v>
      </c>
      <c r="F43" s="6" t="s">
        <v>174</v>
      </c>
      <c r="G43" s="6" t="s">
        <v>1355</v>
      </c>
      <c r="H43" s="6" t="s">
        <v>1355</v>
      </c>
      <c r="I43" s="6" t="s">
        <v>9</v>
      </c>
      <c r="J43" s="6" t="s">
        <v>1349</v>
      </c>
      <c r="K43" s="6" t="s">
        <v>1350</v>
      </c>
      <c r="L43" s="6" t="s">
        <v>411</v>
      </c>
      <c r="M43" s="6" t="s">
        <v>179</v>
      </c>
      <c r="N43" s="6" t="s">
        <v>404</v>
      </c>
      <c r="O43" s="6" t="s">
        <v>407</v>
      </c>
      <c r="P43" s="6">
        <v>91</v>
      </c>
      <c r="Q43" s="6">
        <v>12.5</v>
      </c>
      <c r="R43" s="6">
        <v>-1.6666700000000001</v>
      </c>
      <c r="S43" s="6" t="s">
        <v>400</v>
      </c>
      <c r="T43" s="7">
        <v>103.574</v>
      </c>
      <c r="U43" s="6">
        <v>1.891</v>
      </c>
      <c r="V43" s="8">
        <v>31.3</v>
      </c>
      <c r="W43" s="6" t="s">
        <v>401</v>
      </c>
    </row>
    <row r="44" spans="1:23" x14ac:dyDescent="0.2">
      <c r="A44" s="6" t="s">
        <v>180</v>
      </c>
      <c r="B44" s="6" t="s">
        <v>415</v>
      </c>
      <c r="C44" s="6" t="s">
        <v>36</v>
      </c>
      <c r="D44" s="6" t="s">
        <v>19</v>
      </c>
      <c r="E44" s="6" t="s">
        <v>174</v>
      </c>
      <c r="F44" s="6" t="s">
        <v>174</v>
      </c>
      <c r="G44" s="6" t="s">
        <v>1355</v>
      </c>
      <c r="H44" s="6" t="s">
        <v>1355</v>
      </c>
      <c r="I44" s="6" t="s">
        <v>9</v>
      </c>
      <c r="J44" s="6" t="s">
        <v>1349</v>
      </c>
      <c r="K44" s="6" t="s">
        <v>1350</v>
      </c>
      <c r="L44" s="6" t="s">
        <v>411</v>
      </c>
      <c r="M44" s="6" t="s">
        <v>181</v>
      </c>
      <c r="N44" s="6" t="s">
        <v>402</v>
      </c>
      <c r="O44" s="6" t="s">
        <v>407</v>
      </c>
      <c r="P44" s="6">
        <v>91</v>
      </c>
      <c r="Q44" s="6">
        <v>12.5</v>
      </c>
      <c r="R44" s="6">
        <v>-1.6666700000000001</v>
      </c>
      <c r="S44" s="6" t="s">
        <v>400</v>
      </c>
      <c r="T44" s="7">
        <v>123.375</v>
      </c>
      <c r="U44" s="6">
        <v>1.8779999999999999</v>
      </c>
      <c r="V44" s="8">
        <v>24.5</v>
      </c>
      <c r="W44" s="6" t="s">
        <v>401</v>
      </c>
    </row>
    <row r="45" spans="1:23" x14ac:dyDescent="0.2">
      <c r="A45" s="6" t="s">
        <v>182</v>
      </c>
      <c r="B45" s="6" t="s">
        <v>416</v>
      </c>
      <c r="C45" s="6" t="s">
        <v>36</v>
      </c>
      <c r="D45" s="6" t="s">
        <v>19</v>
      </c>
      <c r="E45" s="6" t="s">
        <v>174</v>
      </c>
      <c r="F45" s="6" t="s">
        <v>174</v>
      </c>
      <c r="G45" s="6" t="s">
        <v>1356</v>
      </c>
      <c r="H45" s="6" t="s">
        <v>1356</v>
      </c>
      <c r="I45" s="6" t="s">
        <v>11</v>
      </c>
      <c r="J45" s="6" t="s">
        <v>1349</v>
      </c>
      <c r="K45" s="6" t="s">
        <v>1350</v>
      </c>
      <c r="L45" s="6" t="s">
        <v>411</v>
      </c>
      <c r="M45" s="6" t="s">
        <v>183</v>
      </c>
      <c r="N45" s="6" t="s">
        <v>398</v>
      </c>
      <c r="O45" s="6" t="s">
        <v>417</v>
      </c>
      <c r="P45" s="6" t="s">
        <v>254</v>
      </c>
      <c r="Q45" s="6">
        <v>12.5</v>
      </c>
      <c r="R45" s="6">
        <v>-1.6666700000000001</v>
      </c>
      <c r="S45" s="6" t="s">
        <v>400</v>
      </c>
      <c r="T45" s="7">
        <v>68.790999999999997</v>
      </c>
      <c r="U45" s="6">
        <v>1.8819999999999999</v>
      </c>
      <c r="V45" s="8">
        <v>31.8</v>
      </c>
      <c r="W45" s="6" t="s">
        <v>401</v>
      </c>
    </row>
    <row r="46" spans="1:23" x14ac:dyDescent="0.2">
      <c r="A46" s="6" t="s">
        <v>184</v>
      </c>
      <c r="B46" s="6" t="s">
        <v>418</v>
      </c>
      <c r="C46" s="6" t="s">
        <v>36</v>
      </c>
      <c r="D46" s="6" t="s">
        <v>19</v>
      </c>
      <c r="E46" s="6" t="s">
        <v>174</v>
      </c>
      <c r="F46" s="6" t="s">
        <v>174</v>
      </c>
      <c r="G46" s="6" t="s">
        <v>1356</v>
      </c>
      <c r="H46" s="6" t="s">
        <v>1356</v>
      </c>
      <c r="I46" s="6" t="s">
        <v>11</v>
      </c>
      <c r="J46" s="6" t="s">
        <v>1349</v>
      </c>
      <c r="K46" s="6" t="s">
        <v>1350</v>
      </c>
      <c r="L46" s="6" t="s">
        <v>411</v>
      </c>
      <c r="M46" s="6" t="s">
        <v>185</v>
      </c>
      <c r="N46" s="6" t="s">
        <v>398</v>
      </c>
      <c r="O46" s="6" t="s">
        <v>417</v>
      </c>
      <c r="P46" s="6" t="s">
        <v>254</v>
      </c>
      <c r="Q46" s="6">
        <v>12.5</v>
      </c>
      <c r="R46" s="6">
        <v>-1.6666700000000001</v>
      </c>
      <c r="S46" s="6" t="s">
        <v>400</v>
      </c>
      <c r="T46" s="7">
        <v>23.501999999999999</v>
      </c>
      <c r="U46" s="6">
        <v>1.919</v>
      </c>
      <c r="V46" s="8">
        <v>33.700000000000003</v>
      </c>
      <c r="W46" s="6" t="s">
        <v>401</v>
      </c>
    </row>
    <row r="47" spans="1:23" x14ac:dyDescent="0.2">
      <c r="A47" s="6" t="s">
        <v>186</v>
      </c>
      <c r="B47" s="6" t="s">
        <v>419</v>
      </c>
      <c r="C47" s="6" t="s">
        <v>36</v>
      </c>
      <c r="D47" s="6" t="s">
        <v>19</v>
      </c>
      <c r="E47" s="6" t="s">
        <v>174</v>
      </c>
      <c r="F47" s="6" t="s">
        <v>174</v>
      </c>
      <c r="G47" s="6" t="s">
        <v>1356</v>
      </c>
      <c r="H47" s="6" t="s">
        <v>1356</v>
      </c>
      <c r="I47" s="6" t="s">
        <v>11</v>
      </c>
      <c r="J47" s="6" t="s">
        <v>1349</v>
      </c>
      <c r="K47" s="6" t="s">
        <v>1350</v>
      </c>
      <c r="L47" s="6" t="s">
        <v>411</v>
      </c>
      <c r="M47" s="6" t="s">
        <v>187</v>
      </c>
      <c r="N47" s="6" t="s">
        <v>404</v>
      </c>
      <c r="O47" s="6" t="s">
        <v>417</v>
      </c>
      <c r="P47" s="6" t="s">
        <v>254</v>
      </c>
      <c r="Q47" s="6">
        <v>12.5</v>
      </c>
      <c r="R47" s="6">
        <v>-1.6666700000000001</v>
      </c>
      <c r="S47" s="6" t="s">
        <v>400</v>
      </c>
      <c r="T47" s="7">
        <v>24.754000000000001</v>
      </c>
      <c r="U47" s="6">
        <v>1.9670000000000001</v>
      </c>
      <c r="V47" s="8">
        <v>30.9</v>
      </c>
      <c r="W47" s="6" t="s">
        <v>401</v>
      </c>
    </row>
    <row r="48" spans="1:23" x14ac:dyDescent="0.2">
      <c r="A48" s="6" t="s">
        <v>188</v>
      </c>
      <c r="B48" s="6" t="s">
        <v>420</v>
      </c>
      <c r="C48" s="6" t="s">
        <v>74</v>
      </c>
      <c r="D48" s="6" t="s">
        <v>19</v>
      </c>
      <c r="E48" s="6" t="s">
        <v>174</v>
      </c>
      <c r="F48" s="6" t="s">
        <v>174</v>
      </c>
      <c r="G48" s="6" t="s">
        <v>1357</v>
      </c>
      <c r="H48" s="6" t="s">
        <v>1357</v>
      </c>
      <c r="I48" s="6" t="s">
        <v>12</v>
      </c>
      <c r="J48" s="6" t="s">
        <v>1349</v>
      </c>
      <c r="K48" s="6" t="s">
        <v>1350</v>
      </c>
      <c r="L48" s="6" t="s">
        <v>411</v>
      </c>
      <c r="M48" s="6" t="s">
        <v>189</v>
      </c>
      <c r="N48" s="6" t="s">
        <v>402</v>
      </c>
      <c r="O48" s="6" t="s">
        <v>421</v>
      </c>
      <c r="P48" s="6">
        <v>232</v>
      </c>
      <c r="Q48" s="6">
        <v>12.25263</v>
      </c>
      <c r="R48" s="6">
        <v>-2.3627199999999999</v>
      </c>
      <c r="S48" s="6" t="s">
        <v>400</v>
      </c>
      <c r="T48" s="7">
        <v>310.33100000000002</v>
      </c>
      <c r="U48" s="6">
        <v>1.8580000000000001</v>
      </c>
      <c r="V48" s="8">
        <v>30.3</v>
      </c>
      <c r="W48" s="6" t="s">
        <v>401</v>
      </c>
    </row>
    <row r="49" spans="1:23" x14ac:dyDescent="0.2">
      <c r="A49" s="6" t="s">
        <v>190</v>
      </c>
      <c r="B49" s="6" t="s">
        <v>422</v>
      </c>
      <c r="C49" s="6" t="s">
        <v>74</v>
      </c>
      <c r="D49" s="6" t="s">
        <v>19</v>
      </c>
      <c r="E49" s="6" t="s">
        <v>174</v>
      </c>
      <c r="F49" s="6" t="s">
        <v>174</v>
      </c>
      <c r="G49" s="6" t="s">
        <v>1357</v>
      </c>
      <c r="H49" s="6" t="s">
        <v>1357</v>
      </c>
      <c r="I49" s="6" t="s">
        <v>12</v>
      </c>
      <c r="J49" s="6" t="s">
        <v>1349</v>
      </c>
      <c r="K49" s="6" t="s">
        <v>1350</v>
      </c>
      <c r="L49" s="6" t="s">
        <v>411</v>
      </c>
      <c r="M49" s="6" t="s">
        <v>191</v>
      </c>
      <c r="N49" s="6" t="s">
        <v>404</v>
      </c>
      <c r="O49" s="6" t="s">
        <v>421</v>
      </c>
      <c r="P49" s="6">
        <v>232</v>
      </c>
      <c r="Q49" s="6">
        <v>12.25263</v>
      </c>
      <c r="R49" s="6">
        <v>-2.3627199999999999</v>
      </c>
      <c r="S49" s="6" t="s">
        <v>400</v>
      </c>
      <c r="T49" s="7">
        <v>10.984</v>
      </c>
      <c r="U49" s="6">
        <v>2.27</v>
      </c>
      <c r="V49" s="8">
        <v>20.8</v>
      </c>
      <c r="W49" s="6" t="s">
        <v>401</v>
      </c>
    </row>
    <row r="50" spans="1:23" x14ac:dyDescent="0.2">
      <c r="A50" s="6" t="s">
        <v>192</v>
      </c>
      <c r="B50" s="6" t="s">
        <v>423</v>
      </c>
      <c r="C50" s="6" t="s">
        <v>74</v>
      </c>
      <c r="D50" s="6" t="s">
        <v>19</v>
      </c>
      <c r="E50" s="6" t="s">
        <v>174</v>
      </c>
      <c r="F50" s="6" t="s">
        <v>174</v>
      </c>
      <c r="G50" s="6" t="s">
        <v>1357</v>
      </c>
      <c r="H50" s="6" t="s">
        <v>1357</v>
      </c>
      <c r="I50" s="6" t="s">
        <v>12</v>
      </c>
      <c r="J50" s="6" t="s">
        <v>1349</v>
      </c>
      <c r="K50" s="6" t="s">
        <v>1350</v>
      </c>
      <c r="L50" s="6" t="s">
        <v>411</v>
      </c>
      <c r="M50" s="6" t="s">
        <v>183</v>
      </c>
      <c r="N50" s="6" t="s">
        <v>398</v>
      </c>
      <c r="O50" s="6" t="s">
        <v>421</v>
      </c>
      <c r="P50" s="6">
        <v>232</v>
      </c>
      <c r="Q50" s="6">
        <v>12.25263</v>
      </c>
      <c r="R50" s="6">
        <v>-2.3627199999999999</v>
      </c>
      <c r="S50" s="6" t="s">
        <v>400</v>
      </c>
      <c r="T50" s="7">
        <v>363.053</v>
      </c>
      <c r="U50" s="6">
        <v>1.867</v>
      </c>
      <c r="V50" s="8">
        <v>25.5</v>
      </c>
      <c r="W50" s="6" t="s">
        <v>401</v>
      </c>
    </row>
    <row r="51" spans="1:23" x14ac:dyDescent="0.2">
      <c r="A51" s="6" t="s">
        <v>193</v>
      </c>
      <c r="B51" s="6" t="s">
        <v>424</v>
      </c>
      <c r="C51" s="6" t="s">
        <v>74</v>
      </c>
      <c r="D51" s="6" t="s">
        <v>19</v>
      </c>
      <c r="E51" s="6" t="s">
        <v>174</v>
      </c>
      <c r="F51" s="6" t="s">
        <v>174</v>
      </c>
      <c r="G51" s="6" t="s">
        <v>1357</v>
      </c>
      <c r="H51" s="6" t="s">
        <v>1357</v>
      </c>
      <c r="I51" s="6" t="s">
        <v>12</v>
      </c>
      <c r="J51" s="6" t="s">
        <v>1349</v>
      </c>
      <c r="K51" s="6" t="s">
        <v>1350</v>
      </c>
      <c r="L51" s="6" t="s">
        <v>411</v>
      </c>
      <c r="M51" s="6" t="s">
        <v>194</v>
      </c>
      <c r="N51" s="6" t="s">
        <v>404</v>
      </c>
      <c r="O51" s="6" t="s">
        <v>421</v>
      </c>
      <c r="P51" s="6">
        <v>232</v>
      </c>
      <c r="Q51" s="6">
        <v>12.25263</v>
      </c>
      <c r="R51" s="6">
        <v>-2.3627199999999999</v>
      </c>
      <c r="S51" s="6" t="s">
        <v>400</v>
      </c>
      <c r="T51" s="7">
        <v>114.428</v>
      </c>
      <c r="U51" s="6">
        <v>1.8939999999999999</v>
      </c>
      <c r="V51" s="8">
        <v>40.700000000000003</v>
      </c>
      <c r="W51" s="6" t="s">
        <v>401</v>
      </c>
    </row>
    <row r="52" spans="1:23" x14ac:dyDescent="0.2">
      <c r="A52" s="6" t="s">
        <v>195</v>
      </c>
      <c r="B52" s="6" t="s">
        <v>425</v>
      </c>
      <c r="C52" s="6" t="s">
        <v>74</v>
      </c>
      <c r="D52" s="6" t="s">
        <v>19</v>
      </c>
      <c r="E52" s="6" t="s">
        <v>174</v>
      </c>
      <c r="F52" s="6" t="s">
        <v>174</v>
      </c>
      <c r="G52" s="6" t="s">
        <v>1357</v>
      </c>
      <c r="H52" s="6" t="s">
        <v>1357</v>
      </c>
      <c r="I52" s="6" t="s">
        <v>12</v>
      </c>
      <c r="J52" s="6" t="s">
        <v>1349</v>
      </c>
      <c r="K52" s="6" t="s">
        <v>1350</v>
      </c>
      <c r="L52" s="6" t="s">
        <v>411</v>
      </c>
      <c r="M52" s="6" t="s">
        <v>196</v>
      </c>
      <c r="N52" s="6" t="s">
        <v>398</v>
      </c>
      <c r="O52" s="6" t="s">
        <v>421</v>
      </c>
      <c r="P52" s="6">
        <v>232</v>
      </c>
      <c r="Q52" s="6">
        <v>12.25263</v>
      </c>
      <c r="R52" s="6">
        <v>-2.3627199999999999</v>
      </c>
      <c r="S52" s="6" t="s">
        <v>400</v>
      </c>
      <c r="T52" s="7">
        <v>405.714</v>
      </c>
      <c r="U52" s="6">
        <v>1.887</v>
      </c>
      <c r="V52" s="8">
        <v>35.5</v>
      </c>
      <c r="W52" s="6" t="s">
        <v>401</v>
      </c>
    </row>
    <row r="53" spans="1:23" x14ac:dyDescent="0.2">
      <c r="A53" s="6" t="s">
        <v>197</v>
      </c>
      <c r="B53" s="6" t="s">
        <v>426</v>
      </c>
      <c r="C53" s="6" t="s">
        <v>74</v>
      </c>
      <c r="D53" s="6" t="s">
        <v>19</v>
      </c>
      <c r="E53" s="6" t="s">
        <v>174</v>
      </c>
      <c r="F53" s="6" t="s">
        <v>174</v>
      </c>
      <c r="G53" s="6" t="s">
        <v>1357</v>
      </c>
      <c r="H53" s="6" t="s">
        <v>1357</v>
      </c>
      <c r="I53" s="6" t="s">
        <v>12</v>
      </c>
      <c r="J53" s="6" t="s">
        <v>1349</v>
      </c>
      <c r="K53" s="6" t="s">
        <v>1350</v>
      </c>
      <c r="L53" s="6" t="s">
        <v>411</v>
      </c>
      <c r="M53" s="6" t="s">
        <v>198</v>
      </c>
      <c r="N53" s="6" t="s">
        <v>403</v>
      </c>
      <c r="O53" s="6" t="s">
        <v>421</v>
      </c>
      <c r="P53" s="6">
        <v>232</v>
      </c>
      <c r="Q53" s="6">
        <v>12.25263</v>
      </c>
      <c r="R53" s="6">
        <v>-2.3627199999999999</v>
      </c>
      <c r="S53" s="6" t="s">
        <v>400</v>
      </c>
      <c r="T53" s="7">
        <v>32.435000000000002</v>
      </c>
      <c r="U53" s="6">
        <v>1.944</v>
      </c>
      <c r="V53" s="8">
        <v>37.299999999999997</v>
      </c>
      <c r="W53" s="6" t="s">
        <v>401</v>
      </c>
    </row>
    <row r="54" spans="1:23" x14ac:dyDescent="0.2">
      <c r="A54" s="6" t="s">
        <v>199</v>
      </c>
      <c r="B54" s="6" t="s">
        <v>427</v>
      </c>
      <c r="C54" s="6" t="s">
        <v>74</v>
      </c>
      <c r="D54" s="6" t="s">
        <v>19</v>
      </c>
      <c r="E54" s="6" t="s">
        <v>174</v>
      </c>
      <c r="F54" s="6" t="s">
        <v>174</v>
      </c>
      <c r="G54" s="6" t="s">
        <v>1357</v>
      </c>
      <c r="H54" s="6" t="s">
        <v>1357</v>
      </c>
      <c r="I54" s="6" t="s">
        <v>12</v>
      </c>
      <c r="J54" s="6" t="s">
        <v>1349</v>
      </c>
      <c r="K54" s="6" t="s">
        <v>1350</v>
      </c>
      <c r="L54" s="6" t="s">
        <v>411</v>
      </c>
      <c r="M54" s="6" t="s">
        <v>179</v>
      </c>
      <c r="N54" s="6" t="s">
        <v>404</v>
      </c>
      <c r="O54" s="6" t="s">
        <v>421</v>
      </c>
      <c r="P54" s="6">
        <v>232</v>
      </c>
      <c r="Q54" s="6">
        <v>12.25263</v>
      </c>
      <c r="R54" s="6">
        <v>-2.3627199999999999</v>
      </c>
      <c r="S54" s="6" t="s">
        <v>400</v>
      </c>
      <c r="T54" s="7">
        <v>142.19499999999999</v>
      </c>
      <c r="U54" s="6">
        <v>1.863</v>
      </c>
      <c r="V54" s="8">
        <v>31.2</v>
      </c>
      <c r="W54" s="6" t="s">
        <v>401</v>
      </c>
    </row>
    <row r="55" spans="1:23" x14ac:dyDescent="0.2">
      <c r="A55" s="6" t="s">
        <v>200</v>
      </c>
      <c r="B55" s="6" t="s">
        <v>428</v>
      </c>
      <c r="C55" s="6" t="s">
        <v>74</v>
      </c>
      <c r="D55" s="6" t="s">
        <v>19</v>
      </c>
      <c r="E55" s="6" t="s">
        <v>174</v>
      </c>
      <c r="F55" s="6" t="s">
        <v>174</v>
      </c>
      <c r="G55" s="6" t="s">
        <v>1357</v>
      </c>
      <c r="H55" s="6" t="s">
        <v>1357</v>
      </c>
      <c r="I55" s="6" t="s">
        <v>12</v>
      </c>
      <c r="J55" s="6" t="s">
        <v>1349</v>
      </c>
      <c r="K55" s="6" t="s">
        <v>1350</v>
      </c>
      <c r="L55" s="6" t="s">
        <v>411</v>
      </c>
      <c r="M55" s="6" t="s">
        <v>201</v>
      </c>
      <c r="N55" s="6" t="s">
        <v>404</v>
      </c>
      <c r="O55" s="6" t="s">
        <v>421</v>
      </c>
      <c r="P55" s="6">
        <v>232</v>
      </c>
      <c r="Q55" s="6">
        <v>12.25263</v>
      </c>
      <c r="R55" s="6">
        <v>-2.3627199999999999</v>
      </c>
      <c r="S55" s="6" t="s">
        <v>400</v>
      </c>
      <c r="T55" s="7">
        <v>33.593000000000004</v>
      </c>
      <c r="U55" s="6">
        <v>1.968</v>
      </c>
      <c r="V55" s="8">
        <v>32.200000000000003</v>
      </c>
      <c r="W55" s="6" t="s">
        <v>401</v>
      </c>
    </row>
    <row r="56" spans="1:23" x14ac:dyDescent="0.2">
      <c r="A56" s="6" t="s">
        <v>202</v>
      </c>
      <c r="B56" s="6" t="s">
        <v>429</v>
      </c>
      <c r="C56" s="6" t="s">
        <v>74</v>
      </c>
      <c r="D56" s="6" t="s">
        <v>19</v>
      </c>
      <c r="E56" s="6" t="s">
        <v>174</v>
      </c>
      <c r="F56" s="6" t="s">
        <v>174</v>
      </c>
      <c r="G56" s="6" t="s">
        <v>1357</v>
      </c>
      <c r="H56" s="6" t="s">
        <v>1357</v>
      </c>
      <c r="I56" s="6" t="s">
        <v>12</v>
      </c>
      <c r="J56" s="6" t="s">
        <v>1349</v>
      </c>
      <c r="K56" s="6" t="s">
        <v>1350</v>
      </c>
      <c r="L56" s="6" t="s">
        <v>411</v>
      </c>
      <c r="M56" s="6" t="s">
        <v>203</v>
      </c>
      <c r="N56" s="6" t="s">
        <v>404</v>
      </c>
      <c r="O56" s="6" t="s">
        <v>421</v>
      </c>
      <c r="P56" s="6">
        <v>232</v>
      </c>
      <c r="Q56" s="6">
        <v>12.25263</v>
      </c>
      <c r="R56" s="6">
        <v>-2.3627199999999999</v>
      </c>
      <c r="S56" s="6" t="s">
        <v>400</v>
      </c>
      <c r="T56" s="7">
        <v>12.055999999999999</v>
      </c>
      <c r="U56" s="6">
        <v>2.2080000000000002</v>
      </c>
      <c r="V56" s="8">
        <v>30.2</v>
      </c>
      <c r="W56" s="6" t="s">
        <v>401</v>
      </c>
    </row>
    <row r="57" spans="1:23" x14ac:dyDescent="0.2">
      <c r="A57" s="6" t="s">
        <v>204</v>
      </c>
      <c r="B57" s="6" t="s">
        <v>459</v>
      </c>
      <c r="C57" s="6" t="s">
        <v>74</v>
      </c>
      <c r="D57" s="6" t="s">
        <v>19</v>
      </c>
      <c r="E57" s="6" t="s">
        <v>174</v>
      </c>
      <c r="F57" s="6" t="s">
        <v>1374</v>
      </c>
      <c r="G57" s="6" t="s">
        <v>1755</v>
      </c>
      <c r="H57" s="6" t="s">
        <v>1962</v>
      </c>
      <c r="I57" s="6" t="s">
        <v>12</v>
      </c>
      <c r="J57" s="6" t="s">
        <v>1349</v>
      </c>
      <c r="K57" s="6" t="s">
        <v>1349</v>
      </c>
      <c r="L57" s="6" t="s">
        <v>411</v>
      </c>
      <c r="M57" s="6" t="s">
        <v>205</v>
      </c>
      <c r="N57" s="6" t="s">
        <v>246</v>
      </c>
      <c r="O57" s="6" t="s">
        <v>421</v>
      </c>
      <c r="P57" s="6">
        <v>232</v>
      </c>
      <c r="Q57" s="6">
        <v>12.25263</v>
      </c>
      <c r="R57" s="6">
        <v>-2.3627199999999999</v>
      </c>
      <c r="S57" s="6" t="s">
        <v>400</v>
      </c>
      <c r="T57" s="7">
        <v>21.876999999999999</v>
      </c>
      <c r="U57" s="6">
        <v>1.92</v>
      </c>
      <c r="V57" s="8">
        <v>33.5</v>
      </c>
      <c r="W57" s="6" t="s">
        <v>460</v>
      </c>
    </row>
    <row r="58" spans="1:23" x14ac:dyDescent="0.2">
      <c r="A58" s="6" t="s">
        <v>206</v>
      </c>
      <c r="B58" s="6" t="s">
        <v>461</v>
      </c>
      <c r="C58" s="6" t="s">
        <v>74</v>
      </c>
      <c r="D58" s="6" t="s">
        <v>19</v>
      </c>
      <c r="E58" s="6" t="s">
        <v>174</v>
      </c>
      <c r="F58" s="6" t="s">
        <v>1374</v>
      </c>
      <c r="G58" s="6" t="s">
        <v>1755</v>
      </c>
      <c r="H58" s="6" t="s">
        <v>1963</v>
      </c>
      <c r="I58" s="6" t="s">
        <v>12</v>
      </c>
      <c r="J58" s="6" t="s">
        <v>1349</v>
      </c>
      <c r="K58" s="6" t="s">
        <v>1349</v>
      </c>
      <c r="L58" s="6" t="s">
        <v>411</v>
      </c>
      <c r="M58" s="6" t="s">
        <v>207</v>
      </c>
      <c r="N58" s="6" t="s">
        <v>247</v>
      </c>
      <c r="O58" s="6" t="s">
        <v>421</v>
      </c>
      <c r="P58" s="6">
        <v>232</v>
      </c>
      <c r="Q58" s="6">
        <v>12.25263</v>
      </c>
      <c r="R58" s="6">
        <v>-2.3627199999999999</v>
      </c>
      <c r="S58" s="6" t="s">
        <v>400</v>
      </c>
      <c r="T58" s="7">
        <v>43.438000000000002</v>
      </c>
      <c r="U58" s="6">
        <v>1.91</v>
      </c>
      <c r="V58" s="8">
        <v>37.299999999999997</v>
      </c>
      <c r="W58" s="6" t="s">
        <v>207</v>
      </c>
    </row>
    <row r="59" spans="1:23" x14ac:dyDescent="0.2">
      <c r="A59" s="6" t="s">
        <v>208</v>
      </c>
      <c r="B59" s="6" t="s">
        <v>430</v>
      </c>
      <c r="C59" s="6" t="s">
        <v>74</v>
      </c>
      <c r="D59" s="6" t="s">
        <v>19</v>
      </c>
      <c r="E59" s="6" t="s">
        <v>174</v>
      </c>
      <c r="F59" s="6" t="s">
        <v>174</v>
      </c>
      <c r="G59" s="6" t="s">
        <v>1357</v>
      </c>
      <c r="H59" s="6" t="s">
        <v>1357</v>
      </c>
      <c r="I59" s="6" t="s">
        <v>12</v>
      </c>
      <c r="J59" s="6" t="s">
        <v>1349</v>
      </c>
      <c r="K59" s="6" t="s">
        <v>1350</v>
      </c>
      <c r="L59" s="6" t="s">
        <v>411</v>
      </c>
      <c r="M59" s="6" t="s">
        <v>209</v>
      </c>
      <c r="N59" s="6" t="s">
        <v>402</v>
      </c>
      <c r="O59" s="6" t="s">
        <v>421</v>
      </c>
      <c r="P59" s="6">
        <v>232</v>
      </c>
      <c r="Q59" s="6">
        <v>12.25263</v>
      </c>
      <c r="R59" s="6">
        <v>-2.3627199999999999</v>
      </c>
      <c r="S59" s="6" t="s">
        <v>400</v>
      </c>
      <c r="T59" s="7">
        <v>127.39</v>
      </c>
      <c r="U59" s="6">
        <v>1.8779999999999999</v>
      </c>
      <c r="V59" s="8">
        <v>33.200000000000003</v>
      </c>
      <c r="W59" s="6" t="s">
        <v>401</v>
      </c>
    </row>
    <row r="60" spans="1:23" x14ac:dyDescent="0.2">
      <c r="A60" s="6" t="s">
        <v>210</v>
      </c>
      <c r="B60" s="6" t="s">
        <v>431</v>
      </c>
      <c r="C60" s="6" t="s">
        <v>432</v>
      </c>
      <c r="D60" s="6" t="s">
        <v>19</v>
      </c>
      <c r="E60" s="6" t="s">
        <v>174</v>
      </c>
      <c r="F60" s="6" t="s">
        <v>174</v>
      </c>
      <c r="G60" s="6" t="s">
        <v>1358</v>
      </c>
      <c r="H60" s="6" t="s">
        <v>1358</v>
      </c>
      <c r="I60" s="6" t="s">
        <v>13</v>
      </c>
      <c r="J60" s="6" t="s">
        <v>1349</v>
      </c>
      <c r="K60" s="6" t="s">
        <v>1350</v>
      </c>
      <c r="L60" s="6" t="s">
        <v>411</v>
      </c>
      <c r="M60" s="6" t="s">
        <v>211</v>
      </c>
      <c r="N60" s="6" t="s">
        <v>404</v>
      </c>
      <c r="O60" s="6" t="s">
        <v>433</v>
      </c>
      <c r="P60" s="6">
        <v>733</v>
      </c>
      <c r="Q60" s="6">
        <v>12.5</v>
      </c>
      <c r="R60" s="6">
        <v>-1.6666700000000001</v>
      </c>
      <c r="S60" s="6" t="s">
        <v>400</v>
      </c>
      <c r="T60" s="7">
        <v>51.106000000000002</v>
      </c>
      <c r="U60" s="6">
        <v>1.893</v>
      </c>
      <c r="V60" s="8">
        <v>35.700000000000003</v>
      </c>
      <c r="W60" s="6" t="s">
        <v>401</v>
      </c>
    </row>
    <row r="61" spans="1:23" x14ac:dyDescent="0.2">
      <c r="A61" s="6" t="s">
        <v>212</v>
      </c>
      <c r="B61" s="6" t="s">
        <v>434</v>
      </c>
      <c r="C61" s="6" t="s">
        <v>432</v>
      </c>
      <c r="D61" s="6" t="s">
        <v>19</v>
      </c>
      <c r="E61" s="6" t="s">
        <v>174</v>
      </c>
      <c r="F61" s="6" t="s">
        <v>174</v>
      </c>
      <c r="G61" s="6" t="s">
        <v>1358</v>
      </c>
      <c r="H61" s="6" t="s">
        <v>1358</v>
      </c>
      <c r="I61" s="6" t="s">
        <v>13</v>
      </c>
      <c r="J61" s="6" t="s">
        <v>1349</v>
      </c>
      <c r="K61" s="6" t="s">
        <v>1350</v>
      </c>
      <c r="L61" s="6" t="s">
        <v>411</v>
      </c>
      <c r="M61" s="6" t="s">
        <v>213</v>
      </c>
      <c r="N61" s="6" t="s">
        <v>404</v>
      </c>
      <c r="O61" s="6" t="s">
        <v>433</v>
      </c>
      <c r="P61" s="6">
        <v>733</v>
      </c>
      <c r="Q61" s="6">
        <v>12.5</v>
      </c>
      <c r="R61" s="6">
        <v>-1.6666700000000001</v>
      </c>
      <c r="S61" s="6" t="s">
        <v>400</v>
      </c>
      <c r="T61" s="7">
        <v>53.677</v>
      </c>
      <c r="U61" s="6">
        <v>1.871</v>
      </c>
      <c r="V61" s="8">
        <v>32.5</v>
      </c>
      <c r="W61" s="6" t="s">
        <v>401</v>
      </c>
    </row>
    <row r="62" spans="1:23" x14ac:dyDescent="0.2">
      <c r="A62" s="6" t="s">
        <v>214</v>
      </c>
      <c r="B62" s="6" t="s">
        <v>435</v>
      </c>
      <c r="C62" s="6" t="s">
        <v>432</v>
      </c>
      <c r="D62" s="6" t="s">
        <v>19</v>
      </c>
      <c r="E62" s="6" t="s">
        <v>174</v>
      </c>
      <c r="F62" s="6" t="s">
        <v>174</v>
      </c>
      <c r="G62" s="6" t="s">
        <v>1358</v>
      </c>
      <c r="H62" s="6" t="s">
        <v>1358</v>
      </c>
      <c r="I62" s="6" t="s">
        <v>13</v>
      </c>
      <c r="J62" s="6" t="s">
        <v>1349</v>
      </c>
      <c r="K62" s="6" t="s">
        <v>1350</v>
      </c>
      <c r="L62" s="6" t="s">
        <v>411</v>
      </c>
      <c r="M62" s="6" t="s">
        <v>215</v>
      </c>
      <c r="N62" s="6" t="s">
        <v>404</v>
      </c>
      <c r="O62" s="6" t="s">
        <v>433</v>
      </c>
      <c r="P62" s="6">
        <v>733</v>
      </c>
      <c r="Q62" s="6">
        <v>12.5</v>
      </c>
      <c r="R62" s="6">
        <v>-1.6666700000000001</v>
      </c>
      <c r="S62" s="6" t="s">
        <v>400</v>
      </c>
      <c r="T62" s="7">
        <v>34.005000000000003</v>
      </c>
      <c r="U62" s="6">
        <v>1.839</v>
      </c>
      <c r="V62" s="8">
        <v>30.7</v>
      </c>
      <c r="W62" s="6" t="s">
        <v>401</v>
      </c>
    </row>
    <row r="63" spans="1:23" x14ac:dyDescent="0.2">
      <c r="A63" s="6" t="s">
        <v>216</v>
      </c>
      <c r="B63" s="6" t="s">
        <v>436</v>
      </c>
      <c r="C63" s="6" t="s">
        <v>432</v>
      </c>
      <c r="D63" s="6" t="s">
        <v>19</v>
      </c>
      <c r="E63" s="6" t="s">
        <v>174</v>
      </c>
      <c r="F63" s="6" t="s">
        <v>174</v>
      </c>
      <c r="G63" s="6" t="s">
        <v>1358</v>
      </c>
      <c r="H63" s="6" t="s">
        <v>1358</v>
      </c>
      <c r="I63" s="6" t="s">
        <v>13</v>
      </c>
      <c r="J63" s="6" t="s">
        <v>1349</v>
      </c>
      <c r="K63" s="6" t="s">
        <v>1350</v>
      </c>
      <c r="L63" s="6" t="s">
        <v>411</v>
      </c>
      <c r="M63" s="6" t="s">
        <v>217</v>
      </c>
      <c r="N63" s="6" t="s">
        <v>404</v>
      </c>
      <c r="O63" s="6" t="s">
        <v>433</v>
      </c>
      <c r="P63" s="6">
        <v>733</v>
      </c>
      <c r="Q63" s="6">
        <v>12.5</v>
      </c>
      <c r="R63" s="6">
        <v>-1.6666700000000001</v>
      </c>
      <c r="S63" s="6" t="s">
        <v>400</v>
      </c>
      <c r="T63" s="7">
        <v>39.518000000000001</v>
      </c>
      <c r="U63" s="6">
        <v>1.905</v>
      </c>
      <c r="V63" s="8">
        <v>34.700000000000003</v>
      </c>
      <c r="W63" s="6" t="s">
        <v>401</v>
      </c>
    </row>
    <row r="64" spans="1:23" x14ac:dyDescent="0.2">
      <c r="A64" s="6" t="s">
        <v>218</v>
      </c>
      <c r="B64" s="6" t="s">
        <v>437</v>
      </c>
      <c r="C64" s="6" t="s">
        <v>432</v>
      </c>
      <c r="D64" s="6" t="s">
        <v>19</v>
      </c>
      <c r="E64" s="6" t="s">
        <v>174</v>
      </c>
      <c r="F64" s="6" t="s">
        <v>174</v>
      </c>
      <c r="G64" s="6" t="s">
        <v>1358</v>
      </c>
      <c r="H64" s="6" t="s">
        <v>1358</v>
      </c>
      <c r="I64" s="6" t="s">
        <v>13</v>
      </c>
      <c r="J64" s="6" t="s">
        <v>1349</v>
      </c>
      <c r="K64" s="6" t="s">
        <v>1350</v>
      </c>
      <c r="L64" s="6" t="s">
        <v>411</v>
      </c>
      <c r="M64" s="6" t="s">
        <v>219</v>
      </c>
      <c r="N64" s="6" t="s">
        <v>404</v>
      </c>
      <c r="O64" s="6" t="s">
        <v>433</v>
      </c>
      <c r="P64" s="6">
        <v>733</v>
      </c>
      <c r="Q64" s="6">
        <v>12.5</v>
      </c>
      <c r="R64" s="6">
        <v>-1.6666700000000001</v>
      </c>
      <c r="S64" s="6" t="s">
        <v>400</v>
      </c>
      <c r="T64" s="7">
        <v>72.641999999999996</v>
      </c>
      <c r="U64" s="6">
        <v>1.857</v>
      </c>
      <c r="V64" s="8">
        <v>33.700000000000003</v>
      </c>
      <c r="W64" s="6" t="s">
        <v>401</v>
      </c>
    </row>
    <row r="65" spans="1:24" x14ac:dyDescent="0.2">
      <c r="A65" s="6" t="s">
        <v>220</v>
      </c>
      <c r="B65" s="6" t="s">
        <v>438</v>
      </c>
      <c r="C65" s="6" t="s">
        <v>432</v>
      </c>
      <c r="D65" s="6" t="s">
        <v>19</v>
      </c>
      <c r="E65" s="6" t="s">
        <v>174</v>
      </c>
      <c r="F65" s="6" t="s">
        <v>174</v>
      </c>
      <c r="G65" s="6" t="s">
        <v>1358</v>
      </c>
      <c r="H65" s="6" t="s">
        <v>1358</v>
      </c>
      <c r="I65" s="6" t="s">
        <v>13</v>
      </c>
      <c r="J65" s="6" t="s">
        <v>1349</v>
      </c>
      <c r="K65" s="6" t="s">
        <v>1350</v>
      </c>
      <c r="L65" s="6" t="s">
        <v>411</v>
      </c>
      <c r="M65" s="6" t="s">
        <v>221</v>
      </c>
      <c r="N65" s="6" t="s">
        <v>404</v>
      </c>
      <c r="O65" s="6" t="s">
        <v>433</v>
      </c>
      <c r="P65" s="6">
        <v>733</v>
      </c>
      <c r="Q65" s="6">
        <v>12.5</v>
      </c>
      <c r="R65" s="6">
        <v>-1.6666700000000001</v>
      </c>
      <c r="S65" s="6" t="s">
        <v>400</v>
      </c>
      <c r="T65" s="7">
        <v>55.843000000000004</v>
      </c>
      <c r="U65" s="6">
        <v>1.9</v>
      </c>
      <c r="V65" s="8">
        <v>29.8</v>
      </c>
      <c r="W65" s="6" t="s">
        <v>401</v>
      </c>
    </row>
    <row r="66" spans="1:24" x14ac:dyDescent="0.2">
      <c r="A66" s="6" t="s">
        <v>222</v>
      </c>
      <c r="B66" s="6" t="s">
        <v>439</v>
      </c>
      <c r="C66" s="6" t="s">
        <v>432</v>
      </c>
      <c r="D66" s="6" t="s">
        <v>19</v>
      </c>
      <c r="E66" s="6" t="s">
        <v>174</v>
      </c>
      <c r="F66" s="6" t="s">
        <v>174</v>
      </c>
      <c r="G66" s="6" t="s">
        <v>1358</v>
      </c>
      <c r="H66" s="6" t="s">
        <v>1358</v>
      </c>
      <c r="I66" s="6" t="s">
        <v>13</v>
      </c>
      <c r="J66" s="6" t="s">
        <v>1349</v>
      </c>
      <c r="K66" s="6" t="s">
        <v>1350</v>
      </c>
      <c r="L66" s="6" t="s">
        <v>411</v>
      </c>
      <c r="M66" s="6" t="s">
        <v>223</v>
      </c>
      <c r="N66" s="6" t="s">
        <v>403</v>
      </c>
      <c r="O66" s="6" t="s">
        <v>433</v>
      </c>
      <c r="P66" s="6">
        <v>733</v>
      </c>
      <c r="Q66" s="6">
        <v>12.5</v>
      </c>
      <c r="R66" s="6">
        <v>-1.6666700000000001</v>
      </c>
      <c r="S66" s="6" t="s">
        <v>400</v>
      </c>
      <c r="T66" s="7">
        <v>8.2550000000000008</v>
      </c>
      <c r="U66" s="6">
        <v>2.0720000000000001</v>
      </c>
      <c r="V66" s="8">
        <v>30.1</v>
      </c>
      <c r="W66" s="6" t="s">
        <v>401</v>
      </c>
    </row>
    <row r="67" spans="1:24" x14ac:dyDescent="0.2">
      <c r="A67" s="6" t="s">
        <v>224</v>
      </c>
      <c r="B67" s="6" t="s">
        <v>440</v>
      </c>
      <c r="C67" s="6" t="s">
        <v>432</v>
      </c>
      <c r="D67" s="6" t="s">
        <v>19</v>
      </c>
      <c r="E67" s="6" t="s">
        <v>174</v>
      </c>
      <c r="F67" s="6" t="s">
        <v>174</v>
      </c>
      <c r="G67" s="6" t="s">
        <v>1358</v>
      </c>
      <c r="H67" s="6" t="s">
        <v>1358</v>
      </c>
      <c r="I67" s="6" t="s">
        <v>13</v>
      </c>
      <c r="J67" s="6" t="s">
        <v>1349</v>
      </c>
      <c r="K67" s="6" t="s">
        <v>1350</v>
      </c>
      <c r="L67" s="6" t="s">
        <v>411</v>
      </c>
      <c r="M67" s="6" t="s">
        <v>225</v>
      </c>
      <c r="N67" s="6" t="s">
        <v>404</v>
      </c>
      <c r="O67" s="6" t="s">
        <v>433</v>
      </c>
      <c r="P67" s="6">
        <v>733</v>
      </c>
      <c r="Q67" s="6">
        <v>12.5</v>
      </c>
      <c r="R67" s="6">
        <v>-1.6666700000000001</v>
      </c>
      <c r="S67" s="6" t="s">
        <v>400</v>
      </c>
      <c r="T67" s="7">
        <v>19.382999999999999</v>
      </c>
      <c r="U67" s="6">
        <v>2.0049999999999999</v>
      </c>
      <c r="V67" s="8">
        <v>31.6</v>
      </c>
      <c r="W67" s="6" t="s">
        <v>401</v>
      </c>
    </row>
    <row r="68" spans="1:24" x14ac:dyDescent="0.2">
      <c r="A68" s="6" t="s">
        <v>226</v>
      </c>
      <c r="B68" s="6" t="s">
        <v>441</v>
      </c>
      <c r="C68" s="6" t="s">
        <v>432</v>
      </c>
      <c r="D68" s="6" t="s">
        <v>19</v>
      </c>
      <c r="E68" s="6" t="s">
        <v>174</v>
      </c>
      <c r="F68" s="6" t="s">
        <v>174</v>
      </c>
      <c r="G68" s="6" t="s">
        <v>1358</v>
      </c>
      <c r="H68" s="6" t="s">
        <v>1358</v>
      </c>
      <c r="I68" s="6" t="s">
        <v>13</v>
      </c>
      <c r="J68" s="6" t="s">
        <v>1349</v>
      </c>
      <c r="K68" s="6" t="s">
        <v>1350</v>
      </c>
      <c r="L68" s="6" t="s">
        <v>411</v>
      </c>
      <c r="M68" s="6" t="s">
        <v>131</v>
      </c>
      <c r="N68" s="6" t="s">
        <v>404</v>
      </c>
      <c r="O68" s="6" t="s">
        <v>433</v>
      </c>
      <c r="P68" s="6">
        <v>733</v>
      </c>
      <c r="Q68" s="6">
        <v>12.5</v>
      </c>
      <c r="R68" s="6">
        <v>-1.6666700000000001</v>
      </c>
      <c r="S68" s="6" t="s">
        <v>400</v>
      </c>
      <c r="T68" s="7">
        <v>91.183999999999997</v>
      </c>
      <c r="U68" s="6">
        <v>1.865</v>
      </c>
      <c r="V68" s="8">
        <v>31.8</v>
      </c>
      <c r="W68" s="6" t="s">
        <v>401</v>
      </c>
    </row>
    <row r="69" spans="1:24" x14ac:dyDescent="0.2">
      <c r="A69" s="6" t="s">
        <v>227</v>
      </c>
      <c r="B69" s="6" t="s">
        <v>442</v>
      </c>
      <c r="C69" s="6" t="s">
        <v>432</v>
      </c>
      <c r="D69" s="6" t="s">
        <v>19</v>
      </c>
      <c r="E69" s="6" t="s">
        <v>174</v>
      </c>
      <c r="F69" s="6" t="s">
        <v>174</v>
      </c>
      <c r="G69" s="6" t="s">
        <v>1358</v>
      </c>
      <c r="H69" s="6" t="s">
        <v>1358</v>
      </c>
      <c r="I69" s="6" t="s">
        <v>13</v>
      </c>
      <c r="J69" s="6" t="s">
        <v>1349</v>
      </c>
      <c r="K69" s="6" t="s">
        <v>1350</v>
      </c>
      <c r="L69" s="6" t="s">
        <v>411</v>
      </c>
      <c r="M69" s="6" t="s">
        <v>183</v>
      </c>
      <c r="N69" s="6" t="s">
        <v>398</v>
      </c>
      <c r="O69" s="6" t="s">
        <v>433</v>
      </c>
      <c r="P69" s="6">
        <v>733</v>
      </c>
      <c r="Q69" s="6">
        <v>12.5</v>
      </c>
      <c r="R69" s="6">
        <v>-1.6666700000000001</v>
      </c>
      <c r="S69" s="6" t="s">
        <v>400</v>
      </c>
      <c r="T69" s="7">
        <v>141.501</v>
      </c>
      <c r="U69" s="6">
        <v>1.869</v>
      </c>
      <c r="V69" s="8">
        <v>33.799999999999997</v>
      </c>
      <c r="W69" s="6" t="s">
        <v>401</v>
      </c>
    </row>
    <row r="70" spans="1:24" x14ac:dyDescent="0.2">
      <c r="A70" s="79" t="s">
        <v>228</v>
      </c>
      <c r="B70" s="79" t="s">
        <v>462</v>
      </c>
      <c r="C70" s="79" t="s">
        <v>432</v>
      </c>
      <c r="D70" s="79" t="s">
        <v>19</v>
      </c>
      <c r="E70" s="79" t="s">
        <v>174</v>
      </c>
      <c r="F70" s="79" t="s">
        <v>174</v>
      </c>
      <c r="G70" s="79" t="s">
        <v>1358</v>
      </c>
      <c r="H70" s="79" t="s">
        <v>1358</v>
      </c>
      <c r="I70" s="79" t="s">
        <v>13</v>
      </c>
      <c r="J70" s="79" t="s">
        <v>1350</v>
      </c>
      <c r="K70" s="79" t="s">
        <v>1350</v>
      </c>
      <c r="L70" s="79" t="s">
        <v>411</v>
      </c>
      <c r="M70" s="79" t="s">
        <v>229</v>
      </c>
      <c r="N70" s="79" t="s">
        <v>398</v>
      </c>
      <c r="O70" s="79" t="s">
        <v>433</v>
      </c>
      <c r="P70" s="79">
        <v>733</v>
      </c>
      <c r="Q70" s="79">
        <v>12.5</v>
      </c>
      <c r="R70" s="79">
        <v>-1.6666700000000001</v>
      </c>
      <c r="S70" s="79" t="s">
        <v>400</v>
      </c>
      <c r="T70" s="80">
        <v>141.501</v>
      </c>
      <c r="U70" s="79">
        <v>1.869</v>
      </c>
      <c r="V70" s="81">
        <v>29.3</v>
      </c>
      <c r="W70" s="79" t="s">
        <v>401</v>
      </c>
      <c r="X70" s="13"/>
    </row>
    <row r="71" spans="1:24" x14ac:dyDescent="0.2">
      <c r="A71" s="6" t="s">
        <v>230</v>
      </c>
      <c r="B71" s="6" t="s">
        <v>443</v>
      </c>
      <c r="C71" s="6" t="s">
        <v>432</v>
      </c>
      <c r="D71" s="6" t="s">
        <v>19</v>
      </c>
      <c r="E71" s="6" t="s">
        <v>174</v>
      </c>
      <c r="F71" s="6" t="s">
        <v>174</v>
      </c>
      <c r="G71" s="6" t="s">
        <v>1358</v>
      </c>
      <c r="H71" s="6" t="s">
        <v>1358</v>
      </c>
      <c r="I71" s="6" t="s">
        <v>13</v>
      </c>
      <c r="J71" s="6" t="s">
        <v>1349</v>
      </c>
      <c r="K71" s="6" t="s">
        <v>1350</v>
      </c>
      <c r="L71" s="6" t="s">
        <v>411</v>
      </c>
      <c r="M71" s="6" t="s">
        <v>231</v>
      </c>
      <c r="N71" s="6" t="s">
        <v>404</v>
      </c>
      <c r="O71" s="6" t="s">
        <v>433</v>
      </c>
      <c r="P71" s="6">
        <v>733</v>
      </c>
      <c r="Q71" s="6">
        <v>12.5</v>
      </c>
      <c r="R71" s="6">
        <v>-1.6666700000000001</v>
      </c>
      <c r="S71" s="6" t="s">
        <v>400</v>
      </c>
      <c r="T71" s="7">
        <v>87.54</v>
      </c>
      <c r="U71" s="6">
        <v>1.869</v>
      </c>
      <c r="V71" s="8">
        <v>37.299999999999997</v>
      </c>
      <c r="W71" s="6" t="s">
        <v>401</v>
      </c>
    </row>
    <row r="72" spans="1:24" x14ac:dyDescent="0.2">
      <c r="A72" s="6" t="s">
        <v>234</v>
      </c>
      <c r="B72" s="6" t="s">
        <v>445</v>
      </c>
      <c r="C72" s="6" t="s">
        <v>432</v>
      </c>
      <c r="D72" s="6" t="s">
        <v>19</v>
      </c>
      <c r="E72" s="6" t="s">
        <v>174</v>
      </c>
      <c r="F72" s="6" t="s">
        <v>174</v>
      </c>
      <c r="G72" s="6" t="s">
        <v>1358</v>
      </c>
      <c r="H72" s="6" t="s">
        <v>1358</v>
      </c>
      <c r="I72" s="6" t="s">
        <v>13</v>
      </c>
      <c r="J72" s="6" t="s">
        <v>1349</v>
      </c>
      <c r="K72" s="6" t="s">
        <v>1350</v>
      </c>
      <c r="L72" s="6" t="s">
        <v>411</v>
      </c>
      <c r="M72" s="6" t="s">
        <v>235</v>
      </c>
      <c r="N72" s="6" t="s">
        <v>404</v>
      </c>
      <c r="O72" s="6" t="s">
        <v>433</v>
      </c>
      <c r="P72" s="6">
        <v>733</v>
      </c>
      <c r="Q72" s="6">
        <v>12.385864700000001</v>
      </c>
      <c r="R72" s="6">
        <v>-1.4990760000000001</v>
      </c>
      <c r="S72" s="6" t="s">
        <v>400</v>
      </c>
      <c r="T72" s="7">
        <v>86.816999999999993</v>
      </c>
      <c r="U72" s="6">
        <v>1.865</v>
      </c>
      <c r="V72" s="8">
        <v>33.5</v>
      </c>
      <c r="W72" s="6" t="s">
        <v>401</v>
      </c>
    </row>
    <row r="73" spans="1:24" x14ac:dyDescent="0.2">
      <c r="A73" s="6" t="s">
        <v>236</v>
      </c>
      <c r="B73" s="6" t="s">
        <v>446</v>
      </c>
      <c r="C73" s="6" t="s">
        <v>432</v>
      </c>
      <c r="D73" s="6" t="s">
        <v>19</v>
      </c>
      <c r="E73" s="6" t="s">
        <v>174</v>
      </c>
      <c r="F73" s="6" t="s">
        <v>174</v>
      </c>
      <c r="G73" s="6" t="s">
        <v>1358</v>
      </c>
      <c r="H73" s="6" t="s">
        <v>1358</v>
      </c>
      <c r="I73" s="6" t="s">
        <v>13</v>
      </c>
      <c r="J73" s="6" t="s">
        <v>1349</v>
      </c>
      <c r="K73" s="6" t="s">
        <v>1350</v>
      </c>
      <c r="L73" s="6" t="s">
        <v>411</v>
      </c>
      <c r="M73" s="6" t="s">
        <v>237</v>
      </c>
      <c r="N73" s="6" t="s">
        <v>404</v>
      </c>
      <c r="O73" s="6" t="s">
        <v>433</v>
      </c>
      <c r="P73" s="6">
        <v>733</v>
      </c>
      <c r="Q73" s="6">
        <v>12.385864700000001</v>
      </c>
      <c r="R73" s="6">
        <v>-1.4990760000000001</v>
      </c>
      <c r="S73" s="6" t="s">
        <v>400</v>
      </c>
      <c r="T73" s="7">
        <v>29.98</v>
      </c>
      <c r="U73" s="6">
        <v>1.8779999999999999</v>
      </c>
      <c r="V73" s="8">
        <v>36.6</v>
      </c>
      <c r="W73" s="6" t="s">
        <v>401</v>
      </c>
    </row>
    <row r="74" spans="1:24" x14ac:dyDescent="0.2">
      <c r="A74" s="6" t="s">
        <v>238</v>
      </c>
      <c r="B74" s="6" t="s">
        <v>463</v>
      </c>
      <c r="C74" s="6" t="s">
        <v>432</v>
      </c>
      <c r="D74" s="6" t="s">
        <v>19</v>
      </c>
      <c r="E74" s="6" t="s">
        <v>174</v>
      </c>
      <c r="F74" s="6" t="s">
        <v>1374</v>
      </c>
      <c r="G74" s="6" t="s">
        <v>1755</v>
      </c>
      <c r="H74" s="6" t="s">
        <v>1359</v>
      </c>
      <c r="I74" s="6" t="s">
        <v>1921</v>
      </c>
      <c r="J74" s="6" t="s">
        <v>1349</v>
      </c>
      <c r="K74" s="6" t="s">
        <v>1349</v>
      </c>
      <c r="L74" s="6" t="s">
        <v>411</v>
      </c>
      <c r="M74" s="6" t="s">
        <v>239</v>
      </c>
      <c r="N74" s="6" t="s">
        <v>247</v>
      </c>
      <c r="O74" s="6" t="s">
        <v>433</v>
      </c>
      <c r="P74" s="6">
        <v>733</v>
      </c>
      <c r="Q74" s="6">
        <v>12.385864700000001</v>
      </c>
      <c r="R74" s="6">
        <v>-1.4990760000000001</v>
      </c>
      <c r="S74" s="6" t="s">
        <v>400</v>
      </c>
      <c r="T74" s="7">
        <v>159.56899999999999</v>
      </c>
      <c r="U74" s="6">
        <v>1.8640000000000001</v>
      </c>
      <c r="V74" s="8">
        <v>37</v>
      </c>
      <c r="W74" s="6" t="s">
        <v>464</v>
      </c>
    </row>
    <row r="75" spans="1:24" x14ac:dyDescent="0.2">
      <c r="A75" s="6" t="s">
        <v>248</v>
      </c>
      <c r="B75" s="6" t="s">
        <v>249</v>
      </c>
      <c r="C75" s="6" t="s">
        <v>250</v>
      </c>
      <c r="D75" s="6" t="s">
        <v>251</v>
      </c>
      <c r="E75" s="6" t="s">
        <v>1</v>
      </c>
      <c r="F75" s="6" t="s">
        <v>1</v>
      </c>
      <c r="G75" s="6" t="s">
        <v>1360</v>
      </c>
      <c r="H75" s="6" t="s">
        <v>1360</v>
      </c>
      <c r="I75" s="6" t="s">
        <v>16</v>
      </c>
      <c r="J75" s="6" t="s">
        <v>1349</v>
      </c>
      <c r="K75" s="6" t="s">
        <v>1350</v>
      </c>
      <c r="L75" s="6" t="s">
        <v>254</v>
      </c>
      <c r="M75" s="6" t="s">
        <v>255</v>
      </c>
      <c r="N75" s="6" t="s">
        <v>404</v>
      </c>
      <c r="O75" s="6" t="s">
        <v>254</v>
      </c>
      <c r="P75" s="6" t="s">
        <v>254</v>
      </c>
      <c r="Q75" s="6">
        <v>60.198447399999999</v>
      </c>
      <c r="R75" s="6">
        <v>24.927368000000001</v>
      </c>
      <c r="S75" s="6" t="s">
        <v>400</v>
      </c>
      <c r="T75" s="7">
        <v>49.3</v>
      </c>
      <c r="U75" s="6">
        <v>1.87</v>
      </c>
      <c r="V75" s="8">
        <v>21.2</v>
      </c>
      <c r="W75" s="6" t="s">
        <v>401</v>
      </c>
    </row>
    <row r="76" spans="1:24" x14ac:dyDescent="0.2">
      <c r="A76" s="6" t="s">
        <v>256</v>
      </c>
      <c r="B76" s="6" t="s">
        <v>257</v>
      </c>
      <c r="C76" s="6" t="s">
        <v>250</v>
      </c>
      <c r="D76" s="6" t="s">
        <v>251</v>
      </c>
      <c r="E76" s="6" t="s">
        <v>1</v>
      </c>
      <c r="F76" s="6" t="s">
        <v>1</v>
      </c>
      <c r="G76" s="6" t="s">
        <v>1361</v>
      </c>
      <c r="H76" s="6" t="s">
        <v>1361</v>
      </c>
      <c r="I76" s="6" t="s">
        <v>252</v>
      </c>
      <c r="J76" s="6" t="s">
        <v>1349</v>
      </c>
      <c r="K76" s="6" t="s">
        <v>1350</v>
      </c>
      <c r="L76" s="6" t="s">
        <v>254</v>
      </c>
      <c r="M76" s="6" t="s">
        <v>255</v>
      </c>
      <c r="N76" s="6" t="s">
        <v>404</v>
      </c>
      <c r="O76" s="6" t="s">
        <v>254</v>
      </c>
      <c r="P76" s="6" t="s">
        <v>254</v>
      </c>
      <c r="Q76" s="6">
        <v>60.198447399999999</v>
      </c>
      <c r="R76" s="6">
        <v>24.927368000000001</v>
      </c>
      <c r="S76" s="6" t="s">
        <v>400</v>
      </c>
      <c r="T76" s="7">
        <v>70.400000000000006</v>
      </c>
      <c r="U76" s="6">
        <v>1.88</v>
      </c>
      <c r="V76" s="8">
        <v>37.9</v>
      </c>
      <c r="W76" s="6" t="s">
        <v>401</v>
      </c>
    </row>
    <row r="77" spans="1:24" x14ac:dyDescent="0.2">
      <c r="A77" s="6" t="s">
        <v>258</v>
      </c>
      <c r="B77" s="6" t="s">
        <v>259</v>
      </c>
      <c r="C77" s="6" t="s">
        <v>250</v>
      </c>
      <c r="D77" s="6" t="s">
        <v>251</v>
      </c>
      <c r="E77" s="6" t="s">
        <v>1</v>
      </c>
      <c r="F77" s="6" t="s">
        <v>1</v>
      </c>
      <c r="G77" s="6" t="s">
        <v>1362</v>
      </c>
      <c r="H77" s="6" t="s">
        <v>1362</v>
      </c>
      <c r="I77" s="6" t="s">
        <v>262</v>
      </c>
      <c r="J77" s="6" t="s">
        <v>1349</v>
      </c>
      <c r="K77" s="6" t="s">
        <v>1350</v>
      </c>
      <c r="L77" s="6" t="s">
        <v>254</v>
      </c>
      <c r="M77" s="6" t="s">
        <v>255</v>
      </c>
      <c r="N77" s="6" t="s">
        <v>404</v>
      </c>
      <c r="O77" s="6" t="s">
        <v>254</v>
      </c>
      <c r="P77" s="6" t="s">
        <v>254</v>
      </c>
      <c r="Q77" s="6">
        <v>60.198447399999999</v>
      </c>
      <c r="R77" s="6">
        <v>24.927368000000001</v>
      </c>
      <c r="S77" s="6" t="s">
        <v>400</v>
      </c>
      <c r="T77" s="7">
        <v>91.8</v>
      </c>
      <c r="U77" s="6">
        <v>1.86</v>
      </c>
      <c r="V77" s="8">
        <v>30.8</v>
      </c>
      <c r="W77" s="6" t="s">
        <v>401</v>
      </c>
    </row>
    <row r="78" spans="1:24" x14ac:dyDescent="0.2">
      <c r="A78" s="6" t="s">
        <v>260</v>
      </c>
      <c r="B78" s="6" t="s">
        <v>261</v>
      </c>
      <c r="C78" s="6" t="s">
        <v>250</v>
      </c>
      <c r="D78" s="6" t="s">
        <v>251</v>
      </c>
      <c r="E78" s="6" t="s">
        <v>1</v>
      </c>
      <c r="F78" s="6" t="s">
        <v>1</v>
      </c>
      <c r="G78" s="6" t="s">
        <v>1363</v>
      </c>
      <c r="H78" s="6" t="s">
        <v>1363</v>
      </c>
      <c r="I78" s="6" t="s">
        <v>273</v>
      </c>
      <c r="J78" s="6" t="s">
        <v>1349</v>
      </c>
      <c r="K78" s="6" t="s">
        <v>1350</v>
      </c>
      <c r="L78" s="6" t="s">
        <v>254</v>
      </c>
      <c r="M78" s="6" t="s">
        <v>263</v>
      </c>
      <c r="N78" s="6" t="s">
        <v>404</v>
      </c>
      <c r="O78" s="6" t="s">
        <v>254</v>
      </c>
      <c r="P78" s="6" t="s">
        <v>254</v>
      </c>
      <c r="Q78" s="6">
        <v>60.451753099999998</v>
      </c>
      <c r="R78" s="6">
        <v>22.267052199999998</v>
      </c>
      <c r="S78" s="6" t="s">
        <v>400</v>
      </c>
      <c r="T78" s="7">
        <v>202</v>
      </c>
      <c r="U78" s="6">
        <v>1.87</v>
      </c>
      <c r="V78" s="8">
        <v>24.2</v>
      </c>
      <c r="W78" s="6" t="s">
        <v>401</v>
      </c>
    </row>
    <row r="79" spans="1:24" x14ac:dyDescent="0.2">
      <c r="A79" s="6" t="s">
        <v>264</v>
      </c>
      <c r="B79" s="6" t="s">
        <v>265</v>
      </c>
      <c r="C79" s="6" t="s">
        <v>250</v>
      </c>
      <c r="D79" s="6" t="s">
        <v>251</v>
      </c>
      <c r="E79" s="6" t="s">
        <v>1</v>
      </c>
      <c r="F79" s="6" t="s">
        <v>1</v>
      </c>
      <c r="G79" s="6" t="s">
        <v>1363</v>
      </c>
      <c r="H79" s="6" t="s">
        <v>1363</v>
      </c>
      <c r="I79" s="6" t="s">
        <v>273</v>
      </c>
      <c r="J79" s="6" t="s">
        <v>1349</v>
      </c>
      <c r="K79" s="6" t="s">
        <v>1350</v>
      </c>
      <c r="L79" s="6" t="s">
        <v>254</v>
      </c>
      <c r="M79" s="6" t="s">
        <v>266</v>
      </c>
      <c r="N79" s="6" t="s">
        <v>404</v>
      </c>
      <c r="O79" s="6" t="s">
        <v>254</v>
      </c>
      <c r="P79" s="6" t="s">
        <v>254</v>
      </c>
      <c r="Q79" s="6">
        <v>60.451753099999998</v>
      </c>
      <c r="R79" s="6">
        <v>22.267052199999998</v>
      </c>
      <c r="S79" s="6" t="s">
        <v>400</v>
      </c>
      <c r="T79" s="7">
        <v>243.1</v>
      </c>
      <c r="U79" s="6">
        <v>1.88</v>
      </c>
      <c r="V79" s="8">
        <v>26.9</v>
      </c>
      <c r="W79" s="6" t="s">
        <v>401</v>
      </c>
    </row>
    <row r="80" spans="1:24" x14ac:dyDescent="0.2">
      <c r="A80" s="6" t="s">
        <v>267</v>
      </c>
      <c r="B80" s="6" t="s">
        <v>268</v>
      </c>
      <c r="C80" s="6" t="s">
        <v>250</v>
      </c>
      <c r="D80" s="6" t="s">
        <v>251</v>
      </c>
      <c r="E80" s="6" t="s">
        <v>1</v>
      </c>
      <c r="F80" s="6" t="s">
        <v>1</v>
      </c>
      <c r="G80" s="6" t="s">
        <v>1363</v>
      </c>
      <c r="H80" s="6" t="s">
        <v>1363</v>
      </c>
      <c r="I80" s="6" t="s">
        <v>273</v>
      </c>
      <c r="J80" s="6" t="s">
        <v>1349</v>
      </c>
      <c r="K80" s="6" t="s">
        <v>1350</v>
      </c>
      <c r="L80" s="6" t="s">
        <v>254</v>
      </c>
      <c r="M80" s="6" t="s">
        <v>269</v>
      </c>
      <c r="N80" s="6" t="s">
        <v>404</v>
      </c>
      <c r="O80" s="6" t="s">
        <v>254</v>
      </c>
      <c r="P80" s="6" t="s">
        <v>254</v>
      </c>
      <c r="Q80" s="6">
        <v>60.451753099999998</v>
      </c>
      <c r="R80" s="6">
        <v>22.267052199999998</v>
      </c>
      <c r="S80" s="6" t="s">
        <v>400</v>
      </c>
      <c r="T80" s="7">
        <v>135</v>
      </c>
      <c r="U80" s="6">
        <v>1.88</v>
      </c>
      <c r="V80" s="8">
        <v>25.2</v>
      </c>
      <c r="W80" s="6" t="s">
        <v>401</v>
      </c>
    </row>
    <row r="81" spans="1:24" x14ac:dyDescent="0.2">
      <c r="A81" s="6" t="s">
        <v>270</v>
      </c>
      <c r="B81" s="6" t="s">
        <v>271</v>
      </c>
      <c r="C81" s="6" t="s">
        <v>272</v>
      </c>
      <c r="D81" s="6" t="s">
        <v>251</v>
      </c>
      <c r="E81" s="6" t="s">
        <v>1</v>
      </c>
      <c r="F81" s="6" t="s">
        <v>1</v>
      </c>
      <c r="G81" s="6" t="s">
        <v>1364</v>
      </c>
      <c r="H81" s="6" t="s">
        <v>1364</v>
      </c>
      <c r="I81" s="6" t="s">
        <v>280</v>
      </c>
      <c r="J81" s="6" t="s">
        <v>1349</v>
      </c>
      <c r="K81" s="6" t="s">
        <v>1350</v>
      </c>
      <c r="L81" s="6" t="s">
        <v>254</v>
      </c>
      <c r="M81" s="6" t="s">
        <v>263</v>
      </c>
      <c r="N81" s="6" t="s">
        <v>404</v>
      </c>
      <c r="O81" s="6" t="s">
        <v>254</v>
      </c>
      <c r="P81" s="6" t="s">
        <v>254</v>
      </c>
      <c r="Q81" s="6">
        <v>62.609365799999999</v>
      </c>
      <c r="R81" s="6">
        <v>25.579460999999998</v>
      </c>
      <c r="S81" s="6" t="s">
        <v>400</v>
      </c>
      <c r="T81" s="7">
        <v>65.099999999999994</v>
      </c>
      <c r="U81" s="6">
        <v>1.86</v>
      </c>
      <c r="V81" s="8">
        <v>26.4</v>
      </c>
      <c r="W81" s="6" t="s">
        <v>401</v>
      </c>
    </row>
    <row r="82" spans="1:24" x14ac:dyDescent="0.2">
      <c r="A82" s="79" t="s">
        <v>274</v>
      </c>
      <c r="B82" s="79" t="s">
        <v>275</v>
      </c>
      <c r="C82" s="79" t="s">
        <v>272</v>
      </c>
      <c r="D82" s="79" t="s">
        <v>251</v>
      </c>
      <c r="E82" s="79" t="s">
        <v>1</v>
      </c>
      <c r="F82" s="79" t="s">
        <v>1</v>
      </c>
      <c r="G82" s="79" t="s">
        <v>1364</v>
      </c>
      <c r="H82" s="79" t="s">
        <v>1364</v>
      </c>
      <c r="I82" s="79" t="s">
        <v>280</v>
      </c>
      <c r="J82" s="79" t="s">
        <v>1350</v>
      </c>
      <c r="K82" s="79" t="s">
        <v>1350</v>
      </c>
      <c r="L82" s="79" t="s">
        <v>254</v>
      </c>
      <c r="M82" s="79" t="s">
        <v>276</v>
      </c>
      <c r="N82" s="79" t="s">
        <v>404</v>
      </c>
      <c r="O82" s="79" t="s">
        <v>254</v>
      </c>
      <c r="P82" s="79" t="s">
        <v>254</v>
      </c>
      <c r="Q82" s="79">
        <v>62.609365799999999</v>
      </c>
      <c r="R82" s="79">
        <v>25.579460999999998</v>
      </c>
      <c r="S82" s="79" t="s">
        <v>400</v>
      </c>
      <c r="T82" s="80">
        <v>267.60000000000002</v>
      </c>
      <c r="U82" s="79">
        <v>1.88</v>
      </c>
      <c r="V82" s="81">
        <v>28.3</v>
      </c>
      <c r="W82" s="79" t="s">
        <v>401</v>
      </c>
      <c r="X82" s="13"/>
    </row>
    <row r="83" spans="1:24" x14ac:dyDescent="0.2">
      <c r="A83" s="6" t="s">
        <v>277</v>
      </c>
      <c r="B83" s="6" t="s">
        <v>278</v>
      </c>
      <c r="C83" s="6" t="s">
        <v>279</v>
      </c>
      <c r="D83" s="6" t="s">
        <v>251</v>
      </c>
      <c r="E83" s="6" t="s">
        <v>1</v>
      </c>
      <c r="F83" s="6" t="s">
        <v>1</v>
      </c>
      <c r="G83" s="6" t="s">
        <v>1365</v>
      </c>
      <c r="H83" s="6" t="s">
        <v>1365</v>
      </c>
      <c r="I83" s="6" t="s">
        <v>1366</v>
      </c>
      <c r="J83" s="6" t="s">
        <v>1349</v>
      </c>
      <c r="K83" s="6" t="s">
        <v>1350</v>
      </c>
      <c r="L83" s="6" t="s">
        <v>254</v>
      </c>
      <c r="M83" s="6" t="s">
        <v>281</v>
      </c>
      <c r="N83" s="6" t="s">
        <v>404</v>
      </c>
      <c r="O83" s="6" t="s">
        <v>254</v>
      </c>
      <c r="P83" s="6" t="s">
        <v>254</v>
      </c>
      <c r="Q83" s="6">
        <v>66.492118835449205</v>
      </c>
      <c r="R83" s="6">
        <v>25.774028778076101</v>
      </c>
      <c r="S83" s="6" t="s">
        <v>400</v>
      </c>
      <c r="T83" s="7">
        <v>198.2</v>
      </c>
      <c r="U83" s="6">
        <v>1.87</v>
      </c>
      <c r="V83" s="8">
        <v>23.7</v>
      </c>
      <c r="W83" s="6" t="s">
        <v>401</v>
      </c>
    </row>
    <row r="86" spans="1:24" x14ac:dyDescent="0.2">
      <c r="A86" s="6" t="s">
        <v>2004</v>
      </c>
    </row>
    <row r="87" spans="1:24" x14ac:dyDescent="0.2">
      <c r="A87" s="79" t="s">
        <v>2008</v>
      </c>
    </row>
  </sheetData>
  <sortState xmlns:xlrd2="http://schemas.microsoft.com/office/spreadsheetml/2017/richdata2" ref="A2:W83">
    <sortCondition ref="I2:I8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3CBA4-BEB9-B448-8B84-597323D76243}">
  <dimension ref="A1:N292"/>
  <sheetViews>
    <sheetView workbookViewId="0"/>
  </sheetViews>
  <sheetFormatPr baseColWidth="10" defaultRowHeight="16" x14ac:dyDescent="0.2"/>
  <cols>
    <col min="1" max="4" width="8.6640625" style="12" bestFit="1" customWidth="1"/>
    <col min="5" max="5" width="10.33203125" style="12" bestFit="1" customWidth="1"/>
    <col min="6" max="6" width="13.5" style="12" bestFit="1" customWidth="1"/>
    <col min="7" max="7" width="15.1640625" style="12" bestFit="1" customWidth="1"/>
    <col min="8" max="8" width="9.33203125" style="12" bestFit="1" customWidth="1"/>
    <col min="9" max="9" width="8.6640625" style="12" bestFit="1" customWidth="1"/>
    <col min="10" max="10" width="9.33203125" style="12" bestFit="1" customWidth="1"/>
    <col min="11" max="11" width="8.6640625" style="12" bestFit="1" customWidth="1"/>
    <col min="12" max="12" width="18.5" style="76" bestFit="1" customWidth="1"/>
    <col min="13" max="13" width="8.1640625" style="12" bestFit="1" customWidth="1"/>
    <col min="14" max="14" width="17" style="12" bestFit="1" customWidth="1"/>
    <col min="15" max="16384" width="10.83203125" style="12"/>
  </cols>
  <sheetData>
    <row r="1" spans="1:14" x14ac:dyDescent="0.2">
      <c r="A1" s="11" t="s">
        <v>283</v>
      </c>
      <c r="B1" s="11" t="s">
        <v>284</v>
      </c>
      <c r="C1" s="11" t="s">
        <v>285</v>
      </c>
      <c r="D1" s="11" t="s">
        <v>286</v>
      </c>
      <c r="E1" s="11" t="s">
        <v>287</v>
      </c>
      <c r="F1" s="11" t="s">
        <v>288</v>
      </c>
      <c r="G1" s="11" t="s">
        <v>302</v>
      </c>
      <c r="H1" s="11" t="s">
        <v>289</v>
      </c>
      <c r="I1" s="11" t="s">
        <v>290</v>
      </c>
      <c r="J1" s="11" t="s">
        <v>291</v>
      </c>
      <c r="K1" s="11" t="s">
        <v>1370</v>
      </c>
      <c r="L1" s="11" t="s">
        <v>282</v>
      </c>
      <c r="M1" s="11" t="s">
        <v>382</v>
      </c>
      <c r="N1" s="11" t="s">
        <v>1371</v>
      </c>
    </row>
    <row r="2" spans="1:14" x14ac:dyDescent="0.2">
      <c r="A2" s="11">
        <v>1.4791105818075199E-4</v>
      </c>
      <c r="B2" s="11">
        <v>3.0087655720412399E-3</v>
      </c>
      <c r="C2" s="11">
        <v>7.4871101910950101E-7</v>
      </c>
      <c r="D2" s="11">
        <v>5.7753848536579503E-5</v>
      </c>
      <c r="E2" s="11">
        <v>-9.3672393927421407</v>
      </c>
      <c r="F2" s="11">
        <v>-8.5252798416210602</v>
      </c>
      <c r="G2" s="11">
        <v>-17.468008157411099</v>
      </c>
      <c r="H2" s="11">
        <v>-8.5065809942539392</v>
      </c>
      <c r="I2" s="11">
        <v>3.8635879230162802</v>
      </c>
      <c r="J2" s="11">
        <v>-2.1552049402036899</v>
      </c>
      <c r="K2" s="11">
        <v>9.7506036189975893E-3</v>
      </c>
      <c r="L2" s="74" t="s">
        <v>1379</v>
      </c>
      <c r="M2" s="11" t="s">
        <v>0</v>
      </c>
      <c r="N2" s="11" t="s">
        <v>1372</v>
      </c>
    </row>
    <row r="3" spans="1:14" x14ac:dyDescent="0.2">
      <c r="A3" s="11">
        <v>3.12645130461505E-4</v>
      </c>
      <c r="B3" s="11">
        <v>4.8908900240485897E-3</v>
      </c>
      <c r="C3" s="11">
        <v>2.0400223802288199E-5</v>
      </c>
      <c r="D3" s="11">
        <v>4.3156546814268799E-4</v>
      </c>
      <c r="E3" s="11">
        <v>-9.3645934610072299</v>
      </c>
      <c r="F3" s="11">
        <v>-8.4709404218216395</v>
      </c>
      <c r="G3" s="11">
        <v>-16.182400716963901</v>
      </c>
      <c r="H3" s="11">
        <v>-7.7019470601661304</v>
      </c>
      <c r="I3" s="11">
        <v>3.7918018470147201</v>
      </c>
      <c r="J3" s="11">
        <v>-1.92093720553721</v>
      </c>
      <c r="K3" s="11">
        <v>5.85943859309574E-2</v>
      </c>
      <c r="L3" s="74" t="s">
        <v>1380</v>
      </c>
      <c r="M3" s="11" t="s">
        <v>0</v>
      </c>
      <c r="N3" s="11" t="s">
        <v>1372</v>
      </c>
    </row>
    <row r="4" spans="1:14" x14ac:dyDescent="0.2">
      <c r="A4" s="11">
        <v>2.6783349300733101E-4</v>
      </c>
      <c r="B4" s="11">
        <v>4.30403758392382E-3</v>
      </c>
      <c r="C4" s="11">
        <v>1.5516390430510699E-6</v>
      </c>
      <c r="D4" s="11">
        <v>7.6853788808019694E-5</v>
      </c>
      <c r="E4" s="11">
        <v>-11.131244487334101</v>
      </c>
      <c r="F4" s="11">
        <v>-9.8140146084617896</v>
      </c>
      <c r="G4" s="11">
        <v>-17.458208906236099</v>
      </c>
      <c r="H4" s="11">
        <v>-7.47547097899528</v>
      </c>
      <c r="I4" s="11">
        <v>3.73612766226691</v>
      </c>
      <c r="J4" s="11">
        <v>-1.9639590977549599</v>
      </c>
      <c r="K4" s="11">
        <v>7.8022953553148703E-3</v>
      </c>
      <c r="L4" s="74" t="s">
        <v>1381</v>
      </c>
      <c r="M4" s="11" t="s">
        <v>0</v>
      </c>
      <c r="N4" s="11" t="s">
        <v>1372</v>
      </c>
    </row>
    <row r="5" spans="1:14" x14ac:dyDescent="0.2">
      <c r="A5" s="11">
        <v>3.57904277359571E-4</v>
      </c>
      <c r="B5" s="11">
        <v>4.9090742932922198E-3</v>
      </c>
      <c r="C5" s="11">
        <v>2.6850326202547597E-7</v>
      </c>
      <c r="D5" s="11">
        <v>3.7421810894609198E-5</v>
      </c>
      <c r="E5" s="11">
        <v>-10.218439265524101</v>
      </c>
      <c r="F5" s="11">
        <v>-8.8651875299965806</v>
      </c>
      <c r="G5" s="11">
        <v>-16.324863480945599</v>
      </c>
      <c r="H5" s="11">
        <v>-7.4751628653864799</v>
      </c>
      <c r="I5" s="11">
        <v>3.4891172224079998</v>
      </c>
      <c r="J5" s="11">
        <v>-2.0654829180630401</v>
      </c>
      <c r="K5" s="11">
        <v>3.91628806195076E-3</v>
      </c>
      <c r="L5" s="74" t="s">
        <v>1382</v>
      </c>
      <c r="M5" s="11" t="s">
        <v>0</v>
      </c>
      <c r="N5" s="11" t="s">
        <v>1372</v>
      </c>
    </row>
    <row r="6" spans="1:14" x14ac:dyDescent="0.2">
      <c r="A6" s="11">
        <v>2.8025575406383799E-4</v>
      </c>
      <c r="B6" s="11">
        <v>4.32075997077681E-3</v>
      </c>
      <c r="C6" s="11">
        <v>3.3106796442692499E-6</v>
      </c>
      <c r="D6" s="11">
        <v>1.3320478833736099E-4</v>
      </c>
      <c r="E6" s="11">
        <v>-10.919978617164199</v>
      </c>
      <c r="F6" s="11">
        <v>-10.126554035901799</v>
      </c>
      <c r="G6" s="11">
        <v>-17.368918780294401</v>
      </c>
      <c r="H6" s="11">
        <v>-7.2563234172687396</v>
      </c>
      <c r="I6" s="11">
        <v>3.7976193522744399</v>
      </c>
      <c r="J6" s="11">
        <v>-1.9079303714815601</v>
      </c>
      <c r="K6" s="11">
        <v>2.53921488823485E-2</v>
      </c>
      <c r="L6" s="74" t="s">
        <v>1383</v>
      </c>
      <c r="M6" s="11" t="s">
        <v>0</v>
      </c>
      <c r="N6" s="11" t="s">
        <v>1372</v>
      </c>
    </row>
    <row r="7" spans="1:14" x14ac:dyDescent="0.2">
      <c r="A7" s="11">
        <v>6.8483296143576804E-4</v>
      </c>
      <c r="B7" s="11">
        <v>9.4745205406725208E-3</v>
      </c>
      <c r="C7" s="11">
        <v>4.93202626496155E-6</v>
      </c>
      <c r="D7" s="11">
        <v>1.73778408602139E-4</v>
      </c>
      <c r="E7" s="11">
        <v>-9.5024960239401999</v>
      </c>
      <c r="F7" s="11">
        <v>-8.8918730122413301</v>
      </c>
      <c r="G7" s="11">
        <v>-15.6665692648314</v>
      </c>
      <c r="H7" s="11">
        <v>-6.8960249942202099</v>
      </c>
      <c r="I7" s="11">
        <v>3.8210661095583802</v>
      </c>
      <c r="J7" s="11">
        <v>-1.7089790262864799</v>
      </c>
      <c r="K7" s="11">
        <v>2.5342651597477599E-2</v>
      </c>
      <c r="L7" s="74" t="s">
        <v>1384</v>
      </c>
      <c r="M7" s="11" t="s">
        <v>0</v>
      </c>
      <c r="N7" s="11" t="s">
        <v>1372</v>
      </c>
    </row>
    <row r="8" spans="1:14" x14ac:dyDescent="0.2">
      <c r="A8" s="11">
        <v>8.0607729204454999E-4</v>
      </c>
      <c r="B8" s="11">
        <v>9.4293020365380596E-3</v>
      </c>
      <c r="C8" s="11">
        <v>7.3220495319396102E-4</v>
      </c>
      <c r="D8" s="11">
        <v>6.0640485833884997E-3</v>
      </c>
      <c r="E8" s="11">
        <v>-11.8514278252976</v>
      </c>
      <c r="F8" s="11">
        <v>-9.93431584891092</v>
      </c>
      <c r="G8" s="11">
        <v>-16.9568819905232</v>
      </c>
      <c r="H8" s="11">
        <v>-6.7910382408613099</v>
      </c>
      <c r="I8" s="11">
        <v>4.7528902448531998</v>
      </c>
      <c r="J8" s="11">
        <v>-1.3054499985730601</v>
      </c>
      <c r="K8" s="11">
        <v>0.115010046018876</v>
      </c>
      <c r="L8" s="74" t="s">
        <v>1385</v>
      </c>
      <c r="M8" s="11" t="s">
        <v>0</v>
      </c>
      <c r="N8" s="11" t="s">
        <v>1372</v>
      </c>
    </row>
    <row r="9" spans="1:14" x14ac:dyDescent="0.2">
      <c r="A9" s="11">
        <v>5.5085090047415604E-4</v>
      </c>
      <c r="B9" s="11">
        <v>7.6530752653842602E-3</v>
      </c>
      <c r="C9" s="11">
        <v>1.3494010091536801E-6</v>
      </c>
      <c r="D9" s="11">
        <v>7.0549571759021901E-5</v>
      </c>
      <c r="E9" s="11">
        <v>-11.085555912295201</v>
      </c>
      <c r="F9" s="11">
        <v>-10.5945630046715</v>
      </c>
      <c r="G9" s="11">
        <v>-17.479003283277901</v>
      </c>
      <c r="H9" s="11">
        <v>-6.7896543528248996</v>
      </c>
      <c r="I9" s="11">
        <v>3.11891275307027</v>
      </c>
      <c r="J9" s="11">
        <v>-2.08898206458431</v>
      </c>
      <c r="K9" s="11">
        <v>1.5627501253549801E-2</v>
      </c>
      <c r="L9" s="74" t="s">
        <v>1386</v>
      </c>
      <c r="M9" s="11" t="s">
        <v>0</v>
      </c>
      <c r="N9" s="11" t="s">
        <v>1372</v>
      </c>
    </row>
    <row r="10" spans="1:14" x14ac:dyDescent="0.2">
      <c r="A10" s="11">
        <v>8.2340442676670804E-4</v>
      </c>
      <c r="B10" s="11">
        <v>1.0503702820804201E-2</v>
      </c>
      <c r="C10" s="11">
        <v>3.5370141247586802E-7</v>
      </c>
      <c r="D10" s="11">
        <v>4.2012912178697103E-5</v>
      </c>
      <c r="E10" s="11">
        <v>-10.2509163685255</v>
      </c>
      <c r="F10" s="11">
        <v>-9.8632147932894298</v>
      </c>
      <c r="G10" s="11">
        <v>-16.775540277765099</v>
      </c>
      <c r="H10" s="11">
        <v>-6.68863700201317</v>
      </c>
      <c r="I10" s="11">
        <v>3.1656268508982799</v>
      </c>
      <c r="J10" s="11">
        <v>-2.1093658829969</v>
      </c>
      <c r="K10" s="11">
        <v>1.9727340564832498E-3</v>
      </c>
      <c r="L10" s="74" t="s">
        <v>1387</v>
      </c>
      <c r="M10" s="11" t="s">
        <v>0</v>
      </c>
      <c r="N10" s="11" t="s">
        <v>1372</v>
      </c>
    </row>
    <row r="11" spans="1:14" x14ac:dyDescent="0.2">
      <c r="A11" s="11">
        <v>6.5960464556982399E-4</v>
      </c>
      <c r="B11" s="11">
        <v>8.0890753876198505E-3</v>
      </c>
      <c r="C11" s="11">
        <v>4.7074129592287001E-7</v>
      </c>
      <c r="D11" s="11">
        <v>4.6898549718225202E-5</v>
      </c>
      <c r="E11" s="11">
        <v>-9.8494629712625095</v>
      </c>
      <c r="F11" s="11">
        <v>-9.5063164289020694</v>
      </c>
      <c r="G11" s="11">
        <v>-16.1881852111228</v>
      </c>
      <c r="H11" s="11">
        <v>-6.6295226182527598</v>
      </c>
      <c r="I11" s="11">
        <v>3.0623147010422098</v>
      </c>
      <c r="J11" s="11">
        <v>-2.1473991494511102</v>
      </c>
      <c r="K11" s="11">
        <v>3.91628806195076E-3</v>
      </c>
      <c r="L11" s="74" t="s">
        <v>1388</v>
      </c>
      <c r="M11" s="11" t="s">
        <v>0</v>
      </c>
      <c r="N11" s="11" t="s">
        <v>1372</v>
      </c>
    </row>
    <row r="12" spans="1:14" x14ac:dyDescent="0.2">
      <c r="A12" s="11">
        <v>4.55807255938993E-4</v>
      </c>
      <c r="B12" s="11">
        <v>6.8736979156386801E-3</v>
      </c>
      <c r="C12" s="11">
        <v>4.31154276521678E-7</v>
      </c>
      <c r="D12" s="11">
        <v>4.5124582361544998E-5</v>
      </c>
      <c r="E12" s="11">
        <v>-10.9260781304578</v>
      </c>
      <c r="F12" s="11">
        <v>-10.582812427599899</v>
      </c>
      <c r="G12" s="11">
        <v>-17.1957078084477</v>
      </c>
      <c r="H12" s="11">
        <v>-6.6002322501648996</v>
      </c>
      <c r="I12" s="11">
        <v>2.9799847650750801</v>
      </c>
      <c r="J12" s="11">
        <v>-2.2290537182621502</v>
      </c>
      <c r="K12" s="11">
        <v>1.36747388918296E-2</v>
      </c>
      <c r="L12" s="74" t="s">
        <v>1389</v>
      </c>
      <c r="M12" s="11" t="s">
        <v>0</v>
      </c>
      <c r="N12" s="11" t="s">
        <v>1372</v>
      </c>
    </row>
    <row r="13" spans="1:14" x14ac:dyDescent="0.2">
      <c r="A13" s="11">
        <v>1.5641755192830601E-4</v>
      </c>
      <c r="B13" s="11">
        <v>2.4435771652254901E-3</v>
      </c>
      <c r="C13" s="11">
        <v>1.3132563392656301E-6</v>
      </c>
      <c r="D13" s="11">
        <v>7.5884790385988301E-5</v>
      </c>
      <c r="E13" s="11">
        <v>-9.7150612853306093</v>
      </c>
      <c r="F13" s="11">
        <v>-9.3982063414731698</v>
      </c>
      <c r="G13" s="11">
        <v>-15.8519461004121</v>
      </c>
      <c r="H13" s="11">
        <v>-6.5962983346168196</v>
      </c>
      <c r="I13" s="11">
        <v>2.1258401388626802</v>
      </c>
      <c r="J13" s="11">
        <v>-2.9918132214291</v>
      </c>
      <c r="K13" s="11">
        <v>1.5627501253549801E-2</v>
      </c>
      <c r="L13" s="74" t="s">
        <v>1390</v>
      </c>
      <c r="M13" s="11" t="s">
        <v>0</v>
      </c>
      <c r="N13" s="11" t="s">
        <v>1372</v>
      </c>
    </row>
    <row r="14" spans="1:14" x14ac:dyDescent="0.2">
      <c r="A14" s="11">
        <v>5.8950225324172999E-4</v>
      </c>
      <c r="B14" s="11">
        <v>8.1473537825286994E-3</v>
      </c>
      <c r="C14" s="11">
        <v>4.23408990117097E-7</v>
      </c>
      <c r="D14" s="11">
        <v>4.3249738131385501E-5</v>
      </c>
      <c r="E14" s="11">
        <v>-10.683064858439201</v>
      </c>
      <c r="F14" s="11">
        <v>-10.3230414036644</v>
      </c>
      <c r="G14" s="11">
        <v>-16.986575815403398</v>
      </c>
      <c r="H14" s="11">
        <v>-6.5213723004358197</v>
      </c>
      <c r="I14" s="11">
        <v>2.96355707382742</v>
      </c>
      <c r="J14" s="11">
        <v>-2.23864654272775</v>
      </c>
      <c r="K14" s="11">
        <v>5.8546534346505703E-3</v>
      </c>
      <c r="L14" s="74" t="s">
        <v>1391</v>
      </c>
      <c r="M14" s="11" t="s">
        <v>0</v>
      </c>
      <c r="N14" s="11" t="s">
        <v>1372</v>
      </c>
    </row>
    <row r="15" spans="1:14" x14ac:dyDescent="0.2">
      <c r="A15" s="11">
        <v>9.9494972970857109E-4</v>
      </c>
      <c r="B15" s="11">
        <v>1.14232882220297E-2</v>
      </c>
      <c r="C15" s="11">
        <v>3.2538808773023301E-6</v>
      </c>
      <c r="D15" s="11">
        <v>1.29887836133397E-4</v>
      </c>
      <c r="E15" s="11">
        <v>-11.018422259362501</v>
      </c>
      <c r="F15" s="11">
        <v>-10.6494256720372</v>
      </c>
      <c r="G15" s="11">
        <v>-17.2404121546098</v>
      </c>
      <c r="H15" s="11">
        <v>-6.4617040689605902</v>
      </c>
      <c r="I15" s="11">
        <v>3.1303730699535102</v>
      </c>
      <c r="J15" s="11">
        <v>-1.93558936261285</v>
      </c>
      <c r="K15" s="11">
        <v>2.1444300044422202E-2</v>
      </c>
      <c r="L15" s="74" t="s">
        <v>1392</v>
      </c>
      <c r="M15" s="11" t="s">
        <v>0</v>
      </c>
      <c r="N15" s="11" t="s">
        <v>1372</v>
      </c>
    </row>
    <row r="16" spans="1:14" x14ac:dyDescent="0.2">
      <c r="A16" s="11">
        <v>1.9368429655411701E-5</v>
      </c>
      <c r="B16" s="11">
        <v>7.3702030020045902E-4</v>
      </c>
      <c r="C16" s="11">
        <v>4.9681709348496002E-6</v>
      </c>
      <c r="D16" s="11">
        <v>1.7727580948565999E-4</v>
      </c>
      <c r="E16" s="11">
        <v>-8.0643180817995805</v>
      </c>
      <c r="F16" s="11">
        <v>-7.5374108461938496</v>
      </c>
      <c r="G16" s="11">
        <v>-13.442836421840401</v>
      </c>
      <c r="H16" s="11">
        <v>-6.4001682040791597</v>
      </c>
      <c r="I16" s="11">
        <v>3.4229657700335698</v>
      </c>
      <c r="J16" s="11">
        <v>-1.8440154228718699</v>
      </c>
      <c r="K16" s="11">
        <v>3.5157338965408798E-2</v>
      </c>
      <c r="L16" s="74" t="s">
        <v>1393</v>
      </c>
      <c r="M16" s="11" t="s">
        <v>0</v>
      </c>
      <c r="N16" s="11" t="s">
        <v>1372</v>
      </c>
    </row>
    <row r="17" spans="1:14" x14ac:dyDescent="0.2">
      <c r="A17" s="11">
        <v>1.9178339013402801E-5</v>
      </c>
      <c r="B17" s="11">
        <v>1.04532171699421E-3</v>
      </c>
      <c r="C17" s="11">
        <v>3.6721263431496999E-6</v>
      </c>
      <c r="D17" s="11">
        <v>1.5675382799686899E-4</v>
      </c>
      <c r="E17" s="11">
        <v>-7.5484967844163897</v>
      </c>
      <c r="F17" s="11">
        <v>-6.3660119095249801</v>
      </c>
      <c r="G17" s="11">
        <v>-13.2325620281671</v>
      </c>
      <c r="H17" s="11">
        <v>-6.3748440887216304</v>
      </c>
      <c r="I17" s="11">
        <v>2.7137353548301499</v>
      </c>
      <c r="J17" s="11">
        <v>-2.0512373986764101</v>
      </c>
      <c r="K17" s="11">
        <v>3.5157338965408798E-2</v>
      </c>
      <c r="L17" s="74" t="s">
        <v>1394</v>
      </c>
      <c r="M17" s="11" t="s">
        <v>0</v>
      </c>
      <c r="N17" s="11" t="s">
        <v>1372</v>
      </c>
    </row>
    <row r="18" spans="1:14" x14ac:dyDescent="0.2">
      <c r="A18" s="11">
        <v>8.7649018159462796E-4</v>
      </c>
      <c r="B18" s="11">
        <v>8.3699381631099495E-3</v>
      </c>
      <c r="C18" s="11">
        <v>6.5353005507098301E-6</v>
      </c>
      <c r="D18" s="11">
        <v>1.9371140290983701E-4</v>
      </c>
      <c r="E18" s="11">
        <v>-11.248062524797</v>
      </c>
      <c r="F18" s="11">
        <v>-10.382537660471501</v>
      </c>
      <c r="G18" s="11">
        <v>-16.618955690694499</v>
      </c>
      <c r="H18" s="11">
        <v>-6.3339020147249201</v>
      </c>
      <c r="I18" s="11">
        <v>3.62564797671621</v>
      </c>
      <c r="J18" s="11">
        <v>-1.72394128818256</v>
      </c>
      <c r="K18" s="11">
        <v>2.53921488823485E-2</v>
      </c>
      <c r="L18" s="74" t="s">
        <v>313</v>
      </c>
      <c r="M18" s="11" t="s">
        <v>0</v>
      </c>
      <c r="N18" s="11" t="s">
        <v>1372</v>
      </c>
    </row>
    <row r="19" spans="1:14" x14ac:dyDescent="0.2">
      <c r="A19" s="11">
        <v>6.3826193875698902E-4</v>
      </c>
      <c r="B19" s="11">
        <v>7.7721615268406402E-3</v>
      </c>
      <c r="C19" s="11">
        <v>4.0430395031913099E-6</v>
      </c>
      <c r="D19" s="11">
        <v>1.5285248609420301E-4</v>
      </c>
      <c r="E19" s="11">
        <v>-8.9073262858885496</v>
      </c>
      <c r="F19" s="11">
        <v>-8.2934493007835108</v>
      </c>
      <c r="G19" s="11">
        <v>-14.9918197493019</v>
      </c>
      <c r="H19" s="11">
        <v>-6.3336670465043898</v>
      </c>
      <c r="I19" s="11">
        <v>3.3212434631388899</v>
      </c>
      <c r="J19" s="11">
        <v>-1.8534055759408601</v>
      </c>
      <c r="K19" s="11">
        <v>1.9495166788242198E-2</v>
      </c>
      <c r="L19" s="74" t="s">
        <v>312</v>
      </c>
      <c r="M19" s="11" t="s">
        <v>0</v>
      </c>
      <c r="N19" s="11" t="s">
        <v>1372</v>
      </c>
    </row>
    <row r="20" spans="1:14" x14ac:dyDescent="0.2">
      <c r="A20" s="11">
        <v>6.1691857940095901E-4</v>
      </c>
      <c r="B20" s="11">
        <v>8.0634286279511903E-3</v>
      </c>
      <c r="C20" s="11">
        <v>1.31153516450906E-6</v>
      </c>
      <c r="D20" s="11">
        <v>7.3418885743346596E-5</v>
      </c>
      <c r="E20" s="11">
        <v>-10.4865805783502</v>
      </c>
      <c r="F20" s="11">
        <v>-10.136014913241</v>
      </c>
      <c r="G20" s="11">
        <v>-16.417578602219098</v>
      </c>
      <c r="H20" s="11">
        <v>-6.2844257789878899</v>
      </c>
      <c r="I20" s="11">
        <v>2.9405148363984499</v>
      </c>
      <c r="J20" s="11">
        <v>-1.9909004746482399</v>
      </c>
      <c r="K20" s="11">
        <v>1.1722097048903E-2</v>
      </c>
      <c r="L20" s="74" t="s">
        <v>1395</v>
      </c>
      <c r="M20" s="11" t="s">
        <v>0</v>
      </c>
      <c r="N20" s="11" t="s">
        <v>1372</v>
      </c>
    </row>
    <row r="21" spans="1:14" x14ac:dyDescent="0.2">
      <c r="A21" s="11">
        <v>4.4285598894500198E-4</v>
      </c>
      <c r="B21" s="11">
        <v>6.5890162053388202E-3</v>
      </c>
      <c r="C21" s="11">
        <v>9.5335869766609803E-6</v>
      </c>
      <c r="D21" s="11">
        <v>2.4621051347878902E-4</v>
      </c>
      <c r="E21" s="11">
        <v>-11.578879569390001</v>
      </c>
      <c r="F21" s="11">
        <v>-10.431722344174201</v>
      </c>
      <c r="G21" s="11">
        <v>-16.931581410061899</v>
      </c>
      <c r="H21" s="11">
        <v>-6.2827767152651699</v>
      </c>
      <c r="I21" s="11">
        <v>3.83056389322241</v>
      </c>
      <c r="J21" s="11">
        <v>-1.52870323871158</v>
      </c>
      <c r="K21" s="11">
        <v>3.9063475805684401E-2</v>
      </c>
      <c r="L21" s="74" t="s">
        <v>1396</v>
      </c>
      <c r="M21" s="11" t="s">
        <v>0</v>
      </c>
      <c r="N21" s="11" t="s">
        <v>1372</v>
      </c>
    </row>
    <row r="22" spans="1:14" x14ac:dyDescent="0.2">
      <c r="A22" s="11">
        <v>6.2062141977913801E-4</v>
      </c>
      <c r="B22" s="11">
        <v>8.4398058581940105E-3</v>
      </c>
      <c r="C22" s="11">
        <v>3.2450168273059701E-5</v>
      </c>
      <c r="D22" s="11">
        <v>5.3274128384095702E-4</v>
      </c>
      <c r="E22" s="11">
        <v>-12.960438321401099</v>
      </c>
      <c r="F22" s="11">
        <v>-12.0107324994701</v>
      </c>
      <c r="G22" s="11">
        <v>-18.157244148380599</v>
      </c>
      <c r="H22" s="11">
        <v>-6.2127641815010604</v>
      </c>
      <c r="I22" s="11">
        <v>3.9899009337391602</v>
      </c>
      <c r="J22" s="11">
        <v>-1.58000655163461</v>
      </c>
      <c r="K22" s="11">
        <v>4.6784430210055003E-2</v>
      </c>
      <c r="L22" s="74" t="s">
        <v>315</v>
      </c>
      <c r="M22" s="11" t="s">
        <v>0</v>
      </c>
      <c r="N22" s="11" t="s">
        <v>1372</v>
      </c>
    </row>
    <row r="23" spans="1:14" x14ac:dyDescent="0.2">
      <c r="A23" s="11">
        <v>8.76707758981641E-4</v>
      </c>
      <c r="B23" s="11">
        <v>1.0028643685335899E-2</v>
      </c>
      <c r="C23" s="11">
        <v>6.9039761835678893E-5</v>
      </c>
      <c r="D23" s="11">
        <v>9.9394463895493505E-4</v>
      </c>
      <c r="E23" s="11">
        <v>-12.0756100105739</v>
      </c>
      <c r="F23" s="11">
        <v>-11.016418135987299</v>
      </c>
      <c r="G23" s="11">
        <v>-17.274547228871299</v>
      </c>
      <c r="H23" s="11">
        <v>-6.2121569913258501</v>
      </c>
      <c r="I23" s="11">
        <v>3.6954656664306098</v>
      </c>
      <c r="J23" s="11">
        <v>-1.5623542413107401</v>
      </c>
      <c r="K23" s="11">
        <v>5.2735086533590901E-2</v>
      </c>
      <c r="L23" s="74" t="s">
        <v>1397</v>
      </c>
      <c r="M23" s="11" t="s">
        <v>0</v>
      </c>
      <c r="N23" s="11" t="s">
        <v>1372</v>
      </c>
    </row>
    <row r="24" spans="1:14" x14ac:dyDescent="0.2">
      <c r="A24" s="11">
        <v>6.7760333318573501E-4</v>
      </c>
      <c r="B24" s="11">
        <v>7.9654241845376703E-3</v>
      </c>
      <c r="C24" s="11">
        <v>2.8143789032112699E-5</v>
      </c>
      <c r="D24" s="11">
        <v>5.34561011251369E-4</v>
      </c>
      <c r="E24" s="11">
        <v>-8.8327635484878702</v>
      </c>
      <c r="F24" s="11">
        <v>-8.3457292764866402</v>
      </c>
      <c r="G24" s="11">
        <v>-14.828984118671</v>
      </c>
      <c r="H24" s="11">
        <v>-6.15024196451607</v>
      </c>
      <c r="I24" s="11">
        <v>3.7019687026898498</v>
      </c>
      <c r="J24" s="11">
        <v>-1.7003288098039699</v>
      </c>
      <c r="K24" s="11">
        <v>4.4922717899741803E-2</v>
      </c>
      <c r="L24" s="74" t="s">
        <v>317</v>
      </c>
      <c r="M24" s="11" t="s">
        <v>0</v>
      </c>
      <c r="N24" s="11" t="s">
        <v>1372</v>
      </c>
    </row>
    <row r="25" spans="1:14" x14ac:dyDescent="0.2">
      <c r="A25" s="11">
        <v>1.36694880692058E-3</v>
      </c>
      <c r="B25" s="11">
        <v>1.56841777005533E-2</v>
      </c>
      <c r="C25" s="11">
        <v>1.0011212971610101E-5</v>
      </c>
      <c r="D25" s="11">
        <v>2.6641488287723402E-4</v>
      </c>
      <c r="E25" s="11">
        <v>-10.9838970140586</v>
      </c>
      <c r="F25" s="11">
        <v>-10.4827121029187</v>
      </c>
      <c r="G25" s="11">
        <v>-16.662821630598</v>
      </c>
      <c r="H25" s="11">
        <v>-6.1339488282736001</v>
      </c>
      <c r="I25" s="11">
        <v>3.8637453630885101</v>
      </c>
      <c r="J25" s="11">
        <v>-1.4694163049262501</v>
      </c>
      <c r="K25" s="11">
        <v>3.7038064526932202E-2</v>
      </c>
      <c r="L25" s="74" t="s">
        <v>1398</v>
      </c>
      <c r="M25" s="11" t="s">
        <v>0</v>
      </c>
      <c r="N25" s="11" t="s">
        <v>1372</v>
      </c>
    </row>
    <row r="26" spans="1:14" x14ac:dyDescent="0.2">
      <c r="A26" s="11">
        <v>1.17648931877941E-3</v>
      </c>
      <c r="B26" s="11">
        <v>1.24886118126849E-2</v>
      </c>
      <c r="C26" s="11">
        <v>5.8593952238033901E-5</v>
      </c>
      <c r="D26" s="11">
        <v>8.7518796533877802E-4</v>
      </c>
      <c r="E26" s="11">
        <v>-11.6398860727342</v>
      </c>
      <c r="F26" s="11">
        <v>-11.0158490072352</v>
      </c>
      <c r="G26" s="11">
        <v>-17.312035624109701</v>
      </c>
      <c r="H26" s="11">
        <v>-6.0887762473458702</v>
      </c>
      <c r="I26" s="11">
        <v>3.8136166520483399</v>
      </c>
      <c r="J26" s="11">
        <v>-1.57377362385296</v>
      </c>
      <c r="K26" s="11">
        <v>5.8480166942286499E-2</v>
      </c>
      <c r="L26" s="74" t="s">
        <v>1399</v>
      </c>
      <c r="M26" s="11" t="s">
        <v>0</v>
      </c>
      <c r="N26" s="11" t="s">
        <v>1372</v>
      </c>
    </row>
    <row r="27" spans="1:14" x14ac:dyDescent="0.2">
      <c r="A27" s="11">
        <v>3.6897994548874602E-4</v>
      </c>
      <c r="B27" s="11">
        <v>5.2645294873321603E-3</v>
      </c>
      <c r="C27" s="11">
        <v>4.7599087893042004E-6</v>
      </c>
      <c r="D27" s="11">
        <v>1.61360979765876E-4</v>
      </c>
      <c r="E27" s="11">
        <v>-9.9761503026828091</v>
      </c>
      <c r="F27" s="11">
        <v>-9.5752378029870506</v>
      </c>
      <c r="G27" s="11">
        <v>-15.409726832753799</v>
      </c>
      <c r="H27" s="11">
        <v>-6.0595484260427899</v>
      </c>
      <c r="I27" s="11">
        <v>3.03973146314179</v>
      </c>
      <c r="J27" s="11">
        <v>-1.9903969753239601</v>
      </c>
      <c r="K27" s="11">
        <v>3.1190311865196E-2</v>
      </c>
      <c r="L27" s="74" t="s">
        <v>1400</v>
      </c>
      <c r="M27" s="11" t="s">
        <v>0</v>
      </c>
      <c r="N27" s="11" t="s">
        <v>1372</v>
      </c>
    </row>
    <row r="28" spans="1:14" x14ac:dyDescent="0.2">
      <c r="A28" s="11">
        <v>6.4677406007051705E-4</v>
      </c>
      <c r="B28" s="11">
        <v>8.7469377868228792E-3</v>
      </c>
      <c r="C28" s="11">
        <v>5.2504435949276596E-6</v>
      </c>
      <c r="D28" s="11">
        <v>1.8586061918879999E-4</v>
      </c>
      <c r="E28" s="11">
        <v>-9.8961664035700299</v>
      </c>
      <c r="F28" s="11">
        <v>-9.2968514015057995</v>
      </c>
      <c r="G28" s="11">
        <v>-15.4189001568305</v>
      </c>
      <c r="H28" s="11">
        <v>-6.0372850921610697</v>
      </c>
      <c r="I28" s="11">
        <v>3.5207198315039001</v>
      </c>
      <c r="J28" s="11">
        <v>-1.68355815150614</v>
      </c>
      <c r="K28" s="11">
        <v>3.3139554900686E-2</v>
      </c>
      <c r="L28" s="74" t="s">
        <v>1401</v>
      </c>
      <c r="M28" s="11" t="s">
        <v>0</v>
      </c>
      <c r="N28" s="11" t="s">
        <v>1372</v>
      </c>
    </row>
    <row r="29" spans="1:14" x14ac:dyDescent="0.2">
      <c r="A29" s="11">
        <v>5.2976325278032102E-4</v>
      </c>
      <c r="B29" s="11">
        <v>7.0764639167807701E-3</v>
      </c>
      <c r="C29" s="11">
        <v>6.2065561722042796E-6</v>
      </c>
      <c r="D29" s="11">
        <v>1.91578492029296E-4</v>
      </c>
      <c r="E29" s="11">
        <v>-9.6958293661514894</v>
      </c>
      <c r="F29" s="11">
        <v>-8.9591705386872196</v>
      </c>
      <c r="G29" s="11">
        <v>-15.107397970221101</v>
      </c>
      <c r="H29" s="11">
        <v>-6.0250031118167602</v>
      </c>
      <c r="I29" s="11">
        <v>3.5149539237446299</v>
      </c>
      <c r="J29" s="11">
        <v>-1.6524654480152701</v>
      </c>
      <c r="K29" s="11">
        <v>3.5157338965408798E-2</v>
      </c>
      <c r="L29" s="74" t="s">
        <v>311</v>
      </c>
      <c r="M29" s="11" t="s">
        <v>0</v>
      </c>
      <c r="N29" s="11" t="s">
        <v>1372</v>
      </c>
    </row>
    <row r="30" spans="1:14" x14ac:dyDescent="0.2">
      <c r="A30" s="11">
        <v>1.61128993480303E-3</v>
      </c>
      <c r="B30" s="11">
        <v>1.52216269810036E-2</v>
      </c>
      <c r="C30" s="11">
        <v>1.19037306752006E-4</v>
      </c>
      <c r="D30" s="11">
        <v>1.5517863402669701E-3</v>
      </c>
      <c r="E30" s="11">
        <v>-12.4037983735245</v>
      </c>
      <c r="F30" s="11">
        <v>-10.394161279759</v>
      </c>
      <c r="G30" s="11">
        <v>-16.876938752128201</v>
      </c>
      <c r="H30" s="11">
        <v>-5.9846042539521997</v>
      </c>
      <c r="I30" s="11">
        <v>4.0115862863098899</v>
      </c>
      <c r="J30" s="11">
        <v>-1.3128570863639299</v>
      </c>
      <c r="K30" s="11">
        <v>6.6277357926191494E-2</v>
      </c>
      <c r="L30" s="74" t="s">
        <v>314</v>
      </c>
      <c r="M30" s="11" t="s">
        <v>0</v>
      </c>
      <c r="N30" s="11" t="s">
        <v>1372</v>
      </c>
    </row>
    <row r="31" spans="1:14" x14ac:dyDescent="0.2">
      <c r="A31" s="11">
        <v>1.13285248188391E-2</v>
      </c>
      <c r="B31" s="11">
        <v>7.5458831288389594E-2</v>
      </c>
      <c r="C31" s="11">
        <v>1.6049997634417399E-3</v>
      </c>
      <c r="D31" s="11">
        <v>1.3017208640979499E-2</v>
      </c>
      <c r="E31" s="11">
        <v>-7.8606080710947799</v>
      </c>
      <c r="F31" s="11">
        <v>-6.8769977126841804</v>
      </c>
      <c r="G31" s="11">
        <v>-14.8176527357761</v>
      </c>
      <c r="H31" s="11">
        <v>-5.8559375936466198</v>
      </c>
      <c r="I31" s="11">
        <v>5.9091858314863801</v>
      </c>
      <c r="J31" s="11">
        <v>-1.0207529672457001</v>
      </c>
      <c r="K31" s="11">
        <v>0.140625236329531</v>
      </c>
      <c r="L31" s="74" t="s">
        <v>1402</v>
      </c>
      <c r="M31" s="11" t="s">
        <v>0</v>
      </c>
      <c r="N31" s="11" t="s">
        <v>1372</v>
      </c>
    </row>
    <row r="32" spans="1:14" x14ac:dyDescent="0.2">
      <c r="A32" s="11">
        <v>1.4026458216374201E-3</v>
      </c>
      <c r="B32" s="11">
        <v>1.3208355402901099E-2</v>
      </c>
      <c r="C32" s="11">
        <v>1.8335674681778198E-5</v>
      </c>
      <c r="D32" s="11">
        <v>3.35254244803646E-4</v>
      </c>
      <c r="E32" s="11">
        <v>-12.4615547799069</v>
      </c>
      <c r="F32" s="11">
        <v>-11.523298485426499</v>
      </c>
      <c r="G32" s="11">
        <v>-17.307222393644601</v>
      </c>
      <c r="H32" s="11">
        <v>-5.8399072001326404</v>
      </c>
      <c r="I32" s="11">
        <v>3.77252481022169</v>
      </c>
      <c r="J32" s="11">
        <v>-1.50194119801929</v>
      </c>
      <c r="K32" s="11">
        <v>3.5088806223946598E-2</v>
      </c>
      <c r="L32" s="74" t="s">
        <v>1403</v>
      </c>
      <c r="M32" s="11" t="s">
        <v>0</v>
      </c>
      <c r="N32" s="11" t="s">
        <v>1372</v>
      </c>
    </row>
    <row r="33" spans="1:14" x14ac:dyDescent="0.2">
      <c r="A33" s="11">
        <v>7.6787286660283795E-4</v>
      </c>
      <c r="B33" s="11">
        <v>7.9787253383536098E-3</v>
      </c>
      <c r="C33" s="11">
        <v>1.8158393681851099E-7</v>
      </c>
      <c r="D33" s="11">
        <v>3.2260809423627698E-5</v>
      </c>
      <c r="E33" s="11">
        <v>-9.1078767070928492</v>
      </c>
      <c r="F33" s="11">
        <v>-8.7094582227433595</v>
      </c>
      <c r="G33" s="11">
        <v>-14.1940736840599</v>
      </c>
      <c r="H33" s="11">
        <v>-5.8117406982609596</v>
      </c>
      <c r="I33" s="11">
        <v>2.7302771502239702</v>
      </c>
      <c r="J33" s="11">
        <v>-2.1534210540926999</v>
      </c>
      <c r="K33" s="11">
        <v>3.91628806195076E-3</v>
      </c>
      <c r="L33" s="74" t="s">
        <v>1404</v>
      </c>
      <c r="M33" s="11" t="s">
        <v>0</v>
      </c>
      <c r="N33" s="11" t="s">
        <v>1372</v>
      </c>
    </row>
    <row r="34" spans="1:14" x14ac:dyDescent="0.2">
      <c r="A34" s="11">
        <v>1.9682214923565102E-3</v>
      </c>
      <c r="B34" s="11">
        <v>1.67383878544583E-2</v>
      </c>
      <c r="C34" s="11">
        <v>2.5395933533242998E-6</v>
      </c>
      <c r="D34" s="11">
        <v>1.14853556428777E-4</v>
      </c>
      <c r="E34" s="11">
        <v>-11.937623787709001</v>
      </c>
      <c r="F34" s="11">
        <v>-11.569195401938901</v>
      </c>
      <c r="G34" s="11">
        <v>-17.248641192619299</v>
      </c>
      <c r="H34" s="11">
        <v>-5.7977685694014003</v>
      </c>
      <c r="I34" s="11">
        <v>3.1636505514901998</v>
      </c>
      <c r="J34" s="11">
        <v>-1.81575578267765</v>
      </c>
      <c r="K34" s="11">
        <v>2.1444300044422202E-2</v>
      </c>
      <c r="L34" s="74" t="s">
        <v>1405</v>
      </c>
      <c r="M34" s="11" t="s">
        <v>0</v>
      </c>
      <c r="N34" s="11" t="s">
        <v>1372</v>
      </c>
    </row>
    <row r="35" spans="1:14" x14ac:dyDescent="0.2">
      <c r="A35" s="11">
        <v>1.62628429963721E-3</v>
      </c>
      <c r="B35" s="11">
        <v>1.7101150080583601E-2</v>
      </c>
      <c r="C35" s="11">
        <v>2.1329313935886601E-4</v>
      </c>
      <c r="D35" s="11">
        <v>2.4304290025503098E-3</v>
      </c>
      <c r="E35" s="11">
        <v>-11.4718756751803</v>
      </c>
      <c r="F35" s="11">
        <v>-10.5157543947506</v>
      </c>
      <c r="G35" s="11">
        <v>-16.235045786801098</v>
      </c>
      <c r="H35" s="11">
        <v>-5.7202746217405203</v>
      </c>
      <c r="I35" s="11">
        <v>3.9925493225749902</v>
      </c>
      <c r="J35" s="11">
        <v>-1.3034183705570399</v>
      </c>
      <c r="K35" s="11">
        <v>9.7466249185480303E-2</v>
      </c>
      <c r="L35" s="74" t="s">
        <v>1406</v>
      </c>
      <c r="M35" s="11" t="s">
        <v>0</v>
      </c>
      <c r="N35" s="11" t="s">
        <v>1372</v>
      </c>
    </row>
    <row r="36" spans="1:14" x14ac:dyDescent="0.2">
      <c r="A36" s="11">
        <v>9.7556439289952297E-4</v>
      </c>
      <c r="B36" s="11">
        <v>1.0486272363485E-2</v>
      </c>
      <c r="C36" s="11">
        <v>4.0774629983227799E-6</v>
      </c>
      <c r="D36" s="11">
        <v>1.53398390926995E-4</v>
      </c>
      <c r="E36" s="11">
        <v>-10.706048684089399</v>
      </c>
      <c r="F36" s="11">
        <v>-10.108330154399599</v>
      </c>
      <c r="G36" s="11">
        <v>-15.8912669432793</v>
      </c>
      <c r="H36" s="11">
        <v>-5.6877274822524404</v>
      </c>
      <c r="I36" s="11">
        <v>2.6557639795472099</v>
      </c>
      <c r="J36" s="11">
        <v>-2.06184613169453</v>
      </c>
      <c r="K36" s="11">
        <v>3.3204280510993903E-2</v>
      </c>
      <c r="L36" s="74" t="s">
        <v>1407</v>
      </c>
      <c r="M36" s="11" t="s">
        <v>0</v>
      </c>
      <c r="N36" s="11" t="s">
        <v>1372</v>
      </c>
    </row>
    <row r="37" spans="1:14" x14ac:dyDescent="0.2">
      <c r="A37" s="11">
        <v>9.2475608778404999E-4</v>
      </c>
      <c r="B37" s="11">
        <v>1.05281477978583E-2</v>
      </c>
      <c r="C37" s="11">
        <v>2.0129138778127799E-6</v>
      </c>
      <c r="D37" s="11">
        <v>9.25883131425229E-5</v>
      </c>
      <c r="E37" s="11">
        <v>-11.339695986116</v>
      </c>
      <c r="F37" s="11">
        <v>-10.7100064179673</v>
      </c>
      <c r="G37" s="11">
        <v>-16.187236681277302</v>
      </c>
      <c r="H37" s="11">
        <v>-5.6258929463529403</v>
      </c>
      <c r="I37" s="11">
        <v>3.11994423378705</v>
      </c>
      <c r="J37" s="11">
        <v>-1.8056697874487</v>
      </c>
      <c r="K37" s="11">
        <v>2.1444300044422202E-2</v>
      </c>
      <c r="L37" s="74" t="s">
        <v>1408</v>
      </c>
      <c r="M37" s="11" t="s">
        <v>0</v>
      </c>
      <c r="N37" s="11" t="s">
        <v>1372</v>
      </c>
    </row>
    <row r="38" spans="1:14" x14ac:dyDescent="0.2">
      <c r="A38" s="11">
        <v>3.6176691714806201E-3</v>
      </c>
      <c r="B38" s="11">
        <v>3.3181499335183599E-2</v>
      </c>
      <c r="C38" s="11">
        <v>6.3596030315588004E-4</v>
      </c>
      <c r="D38" s="11">
        <v>6.1548940994428803E-3</v>
      </c>
      <c r="E38" s="11">
        <v>-10.2481846405169</v>
      </c>
      <c r="F38" s="11">
        <v>-9.6690495665743406</v>
      </c>
      <c r="G38" s="11">
        <v>-15.5980660655914</v>
      </c>
      <c r="H38" s="11">
        <v>-5.6060735222423199</v>
      </c>
      <c r="I38" s="11">
        <v>4.3842925211475103</v>
      </c>
      <c r="J38" s="11">
        <v>-1.1837915389025899</v>
      </c>
      <c r="K38" s="11">
        <v>0.111111422812827</v>
      </c>
      <c r="L38" s="74" t="s">
        <v>1409</v>
      </c>
      <c r="M38" s="11" t="s">
        <v>0</v>
      </c>
      <c r="N38" s="11" t="s">
        <v>1372</v>
      </c>
    </row>
    <row r="39" spans="1:14" x14ac:dyDescent="0.2">
      <c r="A39" s="11">
        <v>3.2468397250023299E-3</v>
      </c>
      <c r="B39" s="11">
        <v>2.7467516221484599E-2</v>
      </c>
      <c r="C39" s="11">
        <v>1.15964149224144E-5</v>
      </c>
      <c r="D39" s="11">
        <v>2.9713652483199198E-4</v>
      </c>
      <c r="E39" s="11">
        <v>-10.8823685155612</v>
      </c>
      <c r="F39" s="11">
        <v>-10.4153560095638</v>
      </c>
      <c r="G39" s="11">
        <v>-15.949062195263</v>
      </c>
      <c r="H39" s="11">
        <v>-5.5365972264265402</v>
      </c>
      <c r="I39" s="11">
        <v>3.38392734077157</v>
      </c>
      <c r="J39" s="11">
        <v>-1.5246646678711899</v>
      </c>
      <c r="K39" s="11">
        <v>4.0936598085023798E-2</v>
      </c>
      <c r="L39" s="74" t="s">
        <v>1410</v>
      </c>
      <c r="M39" s="11" t="s">
        <v>0</v>
      </c>
      <c r="N39" s="11" t="s">
        <v>1372</v>
      </c>
    </row>
    <row r="40" spans="1:14" x14ac:dyDescent="0.2">
      <c r="A40" s="11">
        <v>9.5269427338183998E-4</v>
      </c>
      <c r="B40" s="11">
        <v>1.11023064058209E-2</v>
      </c>
      <c r="C40" s="11">
        <v>2.5671321494294698E-6</v>
      </c>
      <c r="D40" s="11">
        <v>1.1947590457158799E-4</v>
      </c>
      <c r="E40" s="11">
        <v>-9.1211632548218304</v>
      </c>
      <c r="F40" s="11">
        <v>-8.7844687485348008</v>
      </c>
      <c r="G40" s="11">
        <v>-14.67307238675</v>
      </c>
      <c r="H40" s="11">
        <v>-5.5286190015658496</v>
      </c>
      <c r="I40" s="11">
        <v>2.8689421340276802</v>
      </c>
      <c r="J40" s="11">
        <v>-2.0706720323031198</v>
      </c>
      <c r="K40" s="11">
        <v>2.1444300044422202E-2</v>
      </c>
      <c r="L40" s="74" t="s">
        <v>1411</v>
      </c>
      <c r="M40" s="11" t="s">
        <v>0</v>
      </c>
      <c r="N40" s="11" t="s">
        <v>1372</v>
      </c>
    </row>
    <row r="41" spans="1:14" x14ac:dyDescent="0.2">
      <c r="A41" s="11">
        <v>2.9790555572418401E-4</v>
      </c>
      <c r="B41" s="11">
        <v>2.98855552227588E-3</v>
      </c>
      <c r="C41" s="11">
        <v>9.2952042728755396E-6</v>
      </c>
      <c r="D41" s="11">
        <v>2.22620699567053E-4</v>
      </c>
      <c r="E41" s="11">
        <v>-10.777079731920701</v>
      </c>
      <c r="F41" s="11">
        <v>-10.206795503261199</v>
      </c>
      <c r="G41" s="11">
        <v>-15.2677245906855</v>
      </c>
      <c r="H41" s="11">
        <v>-5.4960703873308399</v>
      </c>
      <c r="I41" s="11">
        <v>2.9473462537453501</v>
      </c>
      <c r="J41" s="11">
        <v>-1.7220525651024401</v>
      </c>
      <c r="K41" s="11">
        <v>2.7345162084625702E-2</v>
      </c>
      <c r="L41" s="74" t="s">
        <v>1412</v>
      </c>
      <c r="M41" s="11" t="s">
        <v>0</v>
      </c>
      <c r="N41" s="11" t="s">
        <v>1372</v>
      </c>
    </row>
    <row r="42" spans="1:14" x14ac:dyDescent="0.2">
      <c r="A42" s="11">
        <v>3.3661219758334001E-4</v>
      </c>
      <c r="B42" s="11">
        <v>4.50780310789076E-3</v>
      </c>
      <c r="C42" s="11">
        <v>2.5124848509082599E-5</v>
      </c>
      <c r="D42" s="11">
        <v>4.6913093614405702E-4</v>
      </c>
      <c r="E42" s="11">
        <v>-11.107498634672799</v>
      </c>
      <c r="F42" s="11">
        <v>-10.3145985377237</v>
      </c>
      <c r="G42" s="11">
        <v>-15.843547126059899</v>
      </c>
      <c r="H42" s="11">
        <v>-5.4585949784315204</v>
      </c>
      <c r="I42" s="11">
        <v>3.3579937911909701</v>
      </c>
      <c r="J42" s="11">
        <v>-1.61940749372721</v>
      </c>
      <c r="K42" s="11">
        <v>4.0936598085023798E-2</v>
      </c>
      <c r="L42" s="74" t="s">
        <v>1413</v>
      </c>
      <c r="M42" s="11" t="s">
        <v>0</v>
      </c>
      <c r="N42" s="11" t="s">
        <v>1372</v>
      </c>
    </row>
    <row r="43" spans="1:14" x14ac:dyDescent="0.2">
      <c r="A43" s="11">
        <v>2.6242479289286099E-3</v>
      </c>
      <c r="B43" s="11">
        <v>2.1394088238923501E-2</v>
      </c>
      <c r="C43" s="11">
        <v>1.9801254987000599E-4</v>
      </c>
      <c r="D43" s="11">
        <v>2.3266353136668599E-3</v>
      </c>
      <c r="E43" s="11">
        <v>-11.3301800377979</v>
      </c>
      <c r="F43" s="11">
        <v>-10.371955530281401</v>
      </c>
      <c r="G43" s="11">
        <v>-15.942008593295199</v>
      </c>
      <c r="H43" s="11">
        <v>-5.4521782927738398</v>
      </c>
      <c r="I43" s="11">
        <v>3.91190609626008</v>
      </c>
      <c r="J43" s="11">
        <v>-1.3284752038021701</v>
      </c>
      <c r="K43" s="11">
        <v>8.3984804751849398E-2</v>
      </c>
      <c r="L43" s="74" t="s">
        <v>1414</v>
      </c>
      <c r="M43" s="11" t="s">
        <v>0</v>
      </c>
      <c r="N43" s="11" t="s">
        <v>1372</v>
      </c>
    </row>
    <row r="44" spans="1:14" x14ac:dyDescent="0.2">
      <c r="A44" s="11">
        <v>3.8554463261120898E-3</v>
      </c>
      <c r="B44" s="11">
        <v>3.3924824255135697E-2</v>
      </c>
      <c r="C44" s="11">
        <v>9.6055320814857604E-5</v>
      </c>
      <c r="D44" s="11">
        <v>1.39726624895319E-3</v>
      </c>
      <c r="E44" s="11">
        <v>-9.8835014486940693</v>
      </c>
      <c r="F44" s="11">
        <v>-9.5619096869386393</v>
      </c>
      <c r="G44" s="11">
        <v>-15.275329515702801</v>
      </c>
      <c r="H44" s="11">
        <v>-5.4051707440894399</v>
      </c>
      <c r="I44" s="11">
        <v>3.9707847194466499</v>
      </c>
      <c r="J44" s="11">
        <v>-1.3118287678432199</v>
      </c>
      <c r="K44" s="11">
        <v>7.6172353642726495E-2</v>
      </c>
      <c r="L44" s="74" t="s">
        <v>1415</v>
      </c>
      <c r="M44" s="11" t="s">
        <v>0</v>
      </c>
      <c r="N44" s="11" t="s">
        <v>1372</v>
      </c>
    </row>
    <row r="45" spans="1:14" x14ac:dyDescent="0.2">
      <c r="A45" s="11">
        <v>2.2793507842923601E-3</v>
      </c>
      <c r="B45" s="11">
        <v>1.9969187141222498E-2</v>
      </c>
      <c r="C45" s="11">
        <v>1.7470612249124301E-4</v>
      </c>
      <c r="D45" s="11">
        <v>2.0694045573022399E-3</v>
      </c>
      <c r="E45" s="11">
        <v>-11.716132122855001</v>
      </c>
      <c r="F45" s="11">
        <v>-10.2250836977123</v>
      </c>
      <c r="G45" s="11">
        <v>-16.007184350238202</v>
      </c>
      <c r="H45" s="11">
        <v>-5.4048872759884299</v>
      </c>
      <c r="I45" s="11">
        <v>3.73607283037793</v>
      </c>
      <c r="J45" s="11">
        <v>-1.35378061073402</v>
      </c>
      <c r="K45" s="11">
        <v>8.0078578014633695E-2</v>
      </c>
      <c r="L45" s="74" t="s">
        <v>1416</v>
      </c>
      <c r="M45" s="11" t="s">
        <v>0</v>
      </c>
      <c r="N45" s="11" t="s">
        <v>1372</v>
      </c>
    </row>
    <row r="46" spans="1:14" x14ac:dyDescent="0.2">
      <c r="A46" s="11">
        <v>7.71675637360132E-4</v>
      </c>
      <c r="B46" s="11">
        <v>7.1304131625799499E-3</v>
      </c>
      <c r="C46" s="11">
        <v>1.2903647150032E-5</v>
      </c>
      <c r="D46" s="11">
        <v>3.0533021218100099E-4</v>
      </c>
      <c r="E46" s="11">
        <v>-11.538319094727401</v>
      </c>
      <c r="F46" s="11">
        <v>-10.577586111562599</v>
      </c>
      <c r="G46" s="11">
        <v>-15.9858533255086</v>
      </c>
      <c r="H46" s="11">
        <v>-5.3866929318902299</v>
      </c>
      <c r="I46" s="11">
        <v>3.1099748052630898</v>
      </c>
      <c r="J46" s="11">
        <v>-1.65833740458596</v>
      </c>
      <c r="K46" s="11">
        <v>3.1251230360534503E-2</v>
      </c>
      <c r="L46" s="74" t="s">
        <v>1417</v>
      </c>
      <c r="M46" s="11" t="s">
        <v>0</v>
      </c>
      <c r="N46" s="11" t="s">
        <v>1372</v>
      </c>
    </row>
    <row r="47" spans="1:14" x14ac:dyDescent="0.2">
      <c r="A47" s="11">
        <v>1.91080445281552E-3</v>
      </c>
      <c r="B47" s="11">
        <v>1.89313101197373E-2</v>
      </c>
      <c r="C47" s="11">
        <v>3.8330561828893298E-5</v>
      </c>
      <c r="D47" s="11">
        <v>6.7556968283526999E-4</v>
      </c>
      <c r="E47" s="11">
        <v>-11.193414336934801</v>
      </c>
      <c r="F47" s="11">
        <v>-10.6667940268699</v>
      </c>
      <c r="G47" s="11">
        <v>-15.998359174177899</v>
      </c>
      <c r="H47" s="11">
        <v>-5.3760787067918399</v>
      </c>
      <c r="I47" s="11">
        <v>3.6641038141215301</v>
      </c>
      <c r="J47" s="11">
        <v>-1.3936431504257001</v>
      </c>
      <c r="K47" s="11">
        <v>6.0547488969444799E-2</v>
      </c>
      <c r="L47" s="74" t="s">
        <v>1418</v>
      </c>
      <c r="M47" s="11" t="s">
        <v>0</v>
      </c>
      <c r="N47" s="11" t="s">
        <v>1372</v>
      </c>
    </row>
    <row r="48" spans="1:14" x14ac:dyDescent="0.2">
      <c r="A48" s="11">
        <v>7.5133572371328895E-4</v>
      </c>
      <c r="B48" s="11">
        <v>9.4701909342108596E-3</v>
      </c>
      <c r="C48" s="11">
        <v>5.71834495250219E-5</v>
      </c>
      <c r="D48" s="11">
        <v>6.8627870431667E-4</v>
      </c>
      <c r="E48" s="11">
        <v>-13.5247363258008</v>
      </c>
      <c r="F48" s="11">
        <v>-12.6285171212864</v>
      </c>
      <c r="G48" s="11">
        <v>-17.743109732036402</v>
      </c>
      <c r="H48" s="11">
        <v>-5.3583840757842403</v>
      </c>
      <c r="I48" s="11">
        <v>3.8956476626647101</v>
      </c>
      <c r="J48" s="11">
        <v>-1.3148966050122799</v>
      </c>
      <c r="K48" s="11">
        <v>3.7038064526932202E-2</v>
      </c>
      <c r="L48" s="74" t="s">
        <v>1419</v>
      </c>
      <c r="M48" s="11" t="s">
        <v>0</v>
      </c>
      <c r="N48" s="11" t="s">
        <v>1372</v>
      </c>
    </row>
    <row r="49" spans="1:14" x14ac:dyDescent="0.2">
      <c r="A49" s="11">
        <v>8.7623841921756403E-6</v>
      </c>
      <c r="B49" s="11">
        <v>5.51920466870185E-4</v>
      </c>
      <c r="C49" s="11">
        <v>5.1712695561252796E-6</v>
      </c>
      <c r="D49" s="11">
        <v>1.9210089260811799E-4</v>
      </c>
      <c r="E49" s="11">
        <v>-5.7304965795422396</v>
      </c>
      <c r="F49" s="11">
        <v>-5.2625839975493403</v>
      </c>
      <c r="G49" s="11">
        <v>-10.9131358272305</v>
      </c>
      <c r="H49" s="11">
        <v>-5.3289684604466698</v>
      </c>
      <c r="I49" s="11">
        <v>2.0105932011062699</v>
      </c>
      <c r="J49" s="11">
        <v>-2.50887516736142</v>
      </c>
      <c r="K49" s="11">
        <v>3.7038064526932202E-2</v>
      </c>
      <c r="L49" s="74" t="s">
        <v>1420</v>
      </c>
      <c r="M49" s="11" t="s">
        <v>0</v>
      </c>
      <c r="N49" s="11" t="s">
        <v>1372</v>
      </c>
    </row>
    <row r="50" spans="1:14" x14ac:dyDescent="0.2">
      <c r="A50" s="11">
        <v>9.2967811003029398E-4</v>
      </c>
      <c r="B50" s="11">
        <v>1.12413862412299E-2</v>
      </c>
      <c r="C50" s="11">
        <v>2.5000063339231001E-6</v>
      </c>
      <c r="D50" s="11">
        <v>1.0380573642756099E-4</v>
      </c>
      <c r="E50" s="11">
        <v>-12.1078436272161</v>
      </c>
      <c r="F50" s="11">
        <v>-11.6089982202096</v>
      </c>
      <c r="G50" s="11">
        <v>-16.910755516619499</v>
      </c>
      <c r="H50" s="11">
        <v>-5.3117036350419697</v>
      </c>
      <c r="I50" s="11">
        <v>3.0954246276321999</v>
      </c>
      <c r="J50" s="11">
        <v>-1.7244365775635599</v>
      </c>
      <c r="K50" s="11">
        <v>1.7546074457448501E-2</v>
      </c>
      <c r="L50" s="74" t="s">
        <v>1421</v>
      </c>
      <c r="M50" s="11" t="s">
        <v>0</v>
      </c>
      <c r="N50" s="11" t="s">
        <v>1372</v>
      </c>
    </row>
    <row r="51" spans="1:14" x14ac:dyDescent="0.2">
      <c r="A51" s="11">
        <v>8.4422104815371195E-3</v>
      </c>
      <c r="B51" s="11">
        <v>5.50489146955251E-2</v>
      </c>
      <c r="C51" s="11">
        <v>2.9519670314896202E-3</v>
      </c>
      <c r="D51" s="11">
        <v>1.80222291220366E-2</v>
      </c>
      <c r="E51" s="11">
        <v>-13.446215551001099</v>
      </c>
      <c r="F51" s="11">
        <v>-11.9312321631175</v>
      </c>
      <c r="G51" s="11">
        <v>-17.5781667813167</v>
      </c>
      <c r="H51" s="11">
        <v>-5.3095029596758598</v>
      </c>
      <c r="I51" s="11">
        <v>5.0294111124316299</v>
      </c>
      <c r="J51" s="11">
        <v>-0.94852769345599797</v>
      </c>
      <c r="K51" s="11">
        <v>0.13085963293592101</v>
      </c>
      <c r="L51" s="74" t="s">
        <v>1422</v>
      </c>
      <c r="M51" s="11" t="s">
        <v>0</v>
      </c>
      <c r="N51" s="11" t="s">
        <v>1372</v>
      </c>
    </row>
    <row r="52" spans="1:14" x14ac:dyDescent="0.2">
      <c r="A52" s="11">
        <v>2.2196758489541699E-3</v>
      </c>
      <c r="B52" s="11">
        <v>2.07416162783415E-2</v>
      </c>
      <c r="C52" s="11">
        <v>5.8898083817520396E-4</v>
      </c>
      <c r="D52" s="11">
        <v>5.1380634524818801E-3</v>
      </c>
      <c r="E52" s="11">
        <v>-13.247785371352901</v>
      </c>
      <c r="F52" s="11">
        <v>-12.4976922216654</v>
      </c>
      <c r="G52" s="11">
        <v>-17.793956546101001</v>
      </c>
      <c r="H52" s="11">
        <v>-5.2934217060078499</v>
      </c>
      <c r="I52" s="11">
        <v>4.1368843065310603</v>
      </c>
      <c r="J52" s="11">
        <v>-1.1514738881692601</v>
      </c>
      <c r="K52" s="11">
        <v>0.105469082334119</v>
      </c>
      <c r="L52" s="74" t="s">
        <v>1423</v>
      </c>
      <c r="M52" s="11" t="s">
        <v>0</v>
      </c>
      <c r="N52" s="11" t="s">
        <v>1372</v>
      </c>
    </row>
    <row r="53" spans="1:14" x14ac:dyDescent="0.2">
      <c r="A53" s="11">
        <v>3.75760528372003E-5</v>
      </c>
      <c r="B53" s="11">
        <v>1.43899018626867E-3</v>
      </c>
      <c r="C53" s="11">
        <v>3.39759896947622E-6</v>
      </c>
      <c r="D53" s="11">
        <v>1.50364014484256E-4</v>
      </c>
      <c r="E53" s="11">
        <v>-6.0486277617844602</v>
      </c>
      <c r="F53" s="11">
        <v>-5.6199830602796501</v>
      </c>
      <c r="G53" s="11">
        <v>-11.263973203972601</v>
      </c>
      <c r="H53" s="11">
        <v>-5.2693741709916404</v>
      </c>
      <c r="I53" s="11">
        <v>2.07685988061287</v>
      </c>
      <c r="J53" s="11">
        <v>-2.4680576812852499</v>
      </c>
      <c r="K53" s="11">
        <v>3.1190311865196E-2</v>
      </c>
      <c r="L53" s="74" t="s">
        <v>1424</v>
      </c>
      <c r="M53" s="11" t="s">
        <v>0</v>
      </c>
      <c r="N53" s="11" t="s">
        <v>1372</v>
      </c>
    </row>
    <row r="54" spans="1:14" x14ac:dyDescent="0.2">
      <c r="A54" s="11">
        <v>2.1349407106580501E-5</v>
      </c>
      <c r="B54" s="11">
        <v>1.06186662312082E-3</v>
      </c>
      <c r="C54" s="11">
        <v>2.22892130976277E-7</v>
      </c>
      <c r="D54" s="11">
        <v>3.3415424314022399E-5</v>
      </c>
      <c r="E54" s="11">
        <v>-7.6974997829511898</v>
      </c>
      <c r="F54" s="11">
        <v>-7.2431864867066604</v>
      </c>
      <c r="G54" s="11">
        <v>-12.247512357626601</v>
      </c>
      <c r="H54" s="11">
        <v>-5.2677425313337896</v>
      </c>
      <c r="I54" s="11">
        <v>2.2717624212990999</v>
      </c>
      <c r="J54" s="11">
        <v>-2.3453857039567598</v>
      </c>
      <c r="K54" s="11">
        <v>5.8660882265042001E-3</v>
      </c>
      <c r="L54" s="74" t="s">
        <v>1425</v>
      </c>
      <c r="M54" s="11" t="s">
        <v>0</v>
      </c>
      <c r="N54" s="11" t="s">
        <v>1372</v>
      </c>
    </row>
    <row r="55" spans="1:14" x14ac:dyDescent="0.2">
      <c r="A55" s="11">
        <v>1.6068205138585899E-3</v>
      </c>
      <c r="B55" s="11">
        <v>1.6495028858031401E-2</v>
      </c>
      <c r="C55" s="11">
        <v>2.0315455945526899E-4</v>
      </c>
      <c r="D55" s="11">
        <v>2.3557656052275999E-3</v>
      </c>
      <c r="E55" s="11">
        <v>-10.7237555758743</v>
      </c>
      <c r="F55" s="11">
        <v>-10.2368117192947</v>
      </c>
      <c r="G55" s="11">
        <v>-15.6258642164204</v>
      </c>
      <c r="H55" s="11">
        <v>-5.24462262743228</v>
      </c>
      <c r="I55" s="11">
        <v>4.0464534996798998</v>
      </c>
      <c r="J55" s="11">
        <v>-1.33431792691202</v>
      </c>
      <c r="K55" s="11">
        <v>7.2266132019923601E-2</v>
      </c>
      <c r="L55" s="74" t="s">
        <v>1426</v>
      </c>
      <c r="M55" s="11" t="s">
        <v>0</v>
      </c>
      <c r="N55" s="11" t="s">
        <v>1372</v>
      </c>
    </row>
    <row r="56" spans="1:14" x14ac:dyDescent="0.2">
      <c r="A56" s="11">
        <v>3.9739399864920496E-3</v>
      </c>
      <c r="B56" s="11">
        <v>3.3323048078232699E-2</v>
      </c>
      <c r="C56" s="11">
        <v>1.2613284968598099E-4</v>
      </c>
      <c r="D56" s="11">
        <v>1.7023171284704301E-3</v>
      </c>
      <c r="E56" s="11">
        <v>-11.1548974770244</v>
      </c>
      <c r="F56" s="11">
        <v>-10.296990917907801</v>
      </c>
      <c r="G56" s="11">
        <v>-15.9420523278788</v>
      </c>
      <c r="H56" s="11">
        <v>-5.2016158264965302</v>
      </c>
      <c r="I56" s="11">
        <v>3.9010671921857298</v>
      </c>
      <c r="J56" s="11">
        <v>-1.2967650528010399</v>
      </c>
      <c r="K56" s="11">
        <v>7.4074565664840594E-2</v>
      </c>
      <c r="L56" s="74" t="s">
        <v>1427</v>
      </c>
      <c r="M56" s="11" t="s">
        <v>0</v>
      </c>
      <c r="N56" s="11" t="s">
        <v>1372</v>
      </c>
    </row>
    <row r="57" spans="1:14" x14ac:dyDescent="0.2">
      <c r="A57" s="11">
        <v>9.2905489440316194E-3</v>
      </c>
      <c r="B57" s="11">
        <v>6.4419831698375604E-2</v>
      </c>
      <c r="C57" s="11">
        <v>9.8751541071029998E-4</v>
      </c>
      <c r="D57" s="11">
        <v>8.9344987754099991E-3</v>
      </c>
      <c r="E57" s="11">
        <v>-8.3335986906419794</v>
      </c>
      <c r="F57" s="11">
        <v>-7.7788537012701404</v>
      </c>
      <c r="G57" s="11">
        <v>-13.2347141901545</v>
      </c>
      <c r="H57" s="11">
        <v>-5.1220580209820099</v>
      </c>
      <c r="I57" s="11">
        <v>3.9735781921315598</v>
      </c>
      <c r="J57" s="11">
        <v>-1.13699172461428</v>
      </c>
      <c r="K57" s="11">
        <v>0.12890651263918901</v>
      </c>
      <c r="L57" s="74" t="s">
        <v>1428</v>
      </c>
      <c r="M57" s="11" t="s">
        <v>0</v>
      </c>
      <c r="N57" s="11" t="s">
        <v>1372</v>
      </c>
    </row>
    <row r="58" spans="1:14" x14ac:dyDescent="0.2">
      <c r="A58" s="11">
        <v>3.17306407404121E-3</v>
      </c>
      <c r="B58" s="11">
        <v>2.6275496271631799E-2</v>
      </c>
      <c r="C58" s="11">
        <v>7.6018092768730702E-4</v>
      </c>
      <c r="D58" s="11">
        <v>6.4589664265366003E-3</v>
      </c>
      <c r="E58" s="11">
        <v>-12.655694457670499</v>
      </c>
      <c r="F58" s="11">
        <v>-11.6411948708335</v>
      </c>
      <c r="G58" s="11">
        <v>-17.245392789089902</v>
      </c>
      <c r="H58" s="11">
        <v>-5.1113642784364801</v>
      </c>
      <c r="I58" s="11">
        <v>4.1485148816845898</v>
      </c>
      <c r="J58" s="11">
        <v>-1.12339902664608</v>
      </c>
      <c r="K58" s="11">
        <v>0.111111422812827</v>
      </c>
      <c r="L58" s="74" t="s">
        <v>316</v>
      </c>
      <c r="M58" s="11" t="s">
        <v>0</v>
      </c>
      <c r="N58" s="11" t="s">
        <v>1372</v>
      </c>
    </row>
    <row r="59" spans="1:14" x14ac:dyDescent="0.2">
      <c r="A59" s="11">
        <v>3.36602261772785E-3</v>
      </c>
      <c r="B59" s="11">
        <v>2.9743519142676499E-2</v>
      </c>
      <c r="C59" s="11">
        <v>3.9122388275654999E-4</v>
      </c>
      <c r="D59" s="11">
        <v>4.0935822298024203E-3</v>
      </c>
      <c r="E59" s="11">
        <v>-10.963398583048001</v>
      </c>
      <c r="F59" s="11">
        <v>-10.440184498356301</v>
      </c>
      <c r="G59" s="11">
        <v>-15.467444999053001</v>
      </c>
      <c r="H59" s="11">
        <v>-5.0966295774189199</v>
      </c>
      <c r="I59" s="11">
        <v>4.5271511632677397</v>
      </c>
      <c r="J59" s="11">
        <v>-1.0916484391010099</v>
      </c>
      <c r="K59" s="11">
        <v>0.103314179129554</v>
      </c>
      <c r="L59" s="74" t="s">
        <v>319</v>
      </c>
      <c r="M59" s="11" t="s">
        <v>0</v>
      </c>
      <c r="N59" s="11" t="s">
        <v>1372</v>
      </c>
    </row>
    <row r="60" spans="1:14" x14ac:dyDescent="0.2">
      <c r="A60" s="11">
        <v>5.3964283059389001E-3</v>
      </c>
      <c r="B60" s="11">
        <v>4.0498401542282798E-2</v>
      </c>
      <c r="C60" s="11">
        <v>8.9557197638889699E-4</v>
      </c>
      <c r="D60" s="11">
        <v>7.3518843305076702E-3</v>
      </c>
      <c r="E60" s="11">
        <v>-13.1704291645766</v>
      </c>
      <c r="F60" s="11">
        <v>-12.463329242575799</v>
      </c>
      <c r="G60" s="11">
        <v>-17.692632103439301</v>
      </c>
      <c r="H60" s="11">
        <v>-5.07550410135386</v>
      </c>
      <c r="I60" s="11">
        <v>4.4322160523548604</v>
      </c>
      <c r="J60" s="11">
        <v>-1.1076163304148601</v>
      </c>
      <c r="K60" s="11">
        <v>9.1797264113604907E-2</v>
      </c>
      <c r="L60" s="74" t="s">
        <v>1429</v>
      </c>
      <c r="M60" s="11" t="s">
        <v>0</v>
      </c>
      <c r="N60" s="11" t="s">
        <v>1372</v>
      </c>
    </row>
    <row r="61" spans="1:14" x14ac:dyDescent="0.2">
      <c r="A61" s="11">
        <v>3.7680942651105499E-3</v>
      </c>
      <c r="B61" s="11">
        <v>2.9061713424067499E-2</v>
      </c>
      <c r="C61" s="11">
        <v>3.95249710512175E-4</v>
      </c>
      <c r="D61" s="11">
        <v>3.77912127648813E-3</v>
      </c>
      <c r="E61" s="11">
        <v>-13.1363608730462</v>
      </c>
      <c r="F61" s="11">
        <v>-12.494564232824599</v>
      </c>
      <c r="G61" s="11">
        <v>-17.492024861637098</v>
      </c>
      <c r="H61" s="11">
        <v>-5.05048731630988</v>
      </c>
      <c r="I61" s="11">
        <v>3.8629442364878801</v>
      </c>
      <c r="J61" s="11">
        <v>-1.16472498670026</v>
      </c>
      <c r="K61" s="11">
        <v>0.105263489677621</v>
      </c>
      <c r="L61" s="74" t="s">
        <v>1430</v>
      </c>
      <c r="M61" s="11" t="s">
        <v>0</v>
      </c>
      <c r="N61" s="11" t="s">
        <v>1372</v>
      </c>
    </row>
    <row r="62" spans="1:14" x14ac:dyDescent="0.2">
      <c r="A62" s="11">
        <v>1.58031747200813E-3</v>
      </c>
      <c r="B62" s="11">
        <v>1.5747166719332201E-2</v>
      </c>
      <c r="C62" s="11">
        <v>6.7204128957793096E-5</v>
      </c>
      <c r="D62" s="11">
        <v>1.0088677149172E-3</v>
      </c>
      <c r="E62" s="11">
        <v>-12.415618283104299</v>
      </c>
      <c r="F62" s="11">
        <v>-11.4523680274682</v>
      </c>
      <c r="G62" s="11">
        <v>-16.162571570538599</v>
      </c>
      <c r="H62" s="11">
        <v>-5.0231720526396604</v>
      </c>
      <c r="I62" s="11">
        <v>3.7613579487828801</v>
      </c>
      <c r="J62" s="11">
        <v>-1.3359787988520799</v>
      </c>
      <c r="K62" s="11">
        <v>6.2378759947115003E-2</v>
      </c>
      <c r="L62" s="74" t="s">
        <v>1431</v>
      </c>
      <c r="M62" s="11" t="s">
        <v>0</v>
      </c>
      <c r="N62" s="11" t="s">
        <v>1372</v>
      </c>
    </row>
    <row r="63" spans="1:14" x14ac:dyDescent="0.2">
      <c r="A63" s="11">
        <v>6.7357775792118804E-5</v>
      </c>
      <c r="B63" s="11">
        <v>2.2701892537819401E-3</v>
      </c>
      <c r="C63" s="11">
        <v>1.5852019508042499E-6</v>
      </c>
      <c r="D63" s="11">
        <v>8.8069209919969103E-5</v>
      </c>
      <c r="E63" s="11">
        <v>-8.5287045458783606</v>
      </c>
      <c r="F63" s="11">
        <v>-7.8778588609960396</v>
      </c>
      <c r="G63" s="11">
        <v>-12.6390108193101</v>
      </c>
      <c r="H63" s="11">
        <v>-4.9794634704072003</v>
      </c>
      <c r="I63" s="11">
        <v>2.3000490110584701</v>
      </c>
      <c r="J63" s="11">
        <v>-2.1738605331467999</v>
      </c>
      <c r="K63" s="11">
        <v>1.55970383678886E-2</v>
      </c>
      <c r="L63" s="74" t="s">
        <v>1432</v>
      </c>
      <c r="M63" s="11" t="s">
        <v>0</v>
      </c>
      <c r="N63" s="11" t="s">
        <v>1372</v>
      </c>
    </row>
    <row r="64" spans="1:14" x14ac:dyDescent="0.2">
      <c r="A64" s="11">
        <v>2.56541301958508E-3</v>
      </c>
      <c r="B64" s="11">
        <v>2.3120425273622701E-2</v>
      </c>
      <c r="C64" s="11">
        <v>5.9960392877277699E-4</v>
      </c>
      <c r="D64" s="11">
        <v>5.1266086147268401E-3</v>
      </c>
      <c r="E64" s="11">
        <v>-13.6191850700485</v>
      </c>
      <c r="F64" s="11">
        <v>-12.611723330916501</v>
      </c>
      <c r="G64" s="11">
        <v>-17.4384346688942</v>
      </c>
      <c r="H64" s="11">
        <v>-4.9328258866798604</v>
      </c>
      <c r="I64" s="11">
        <v>4.3238028025957602</v>
      </c>
      <c r="J64" s="11">
        <v>-1.13122433497723</v>
      </c>
      <c r="K64" s="11">
        <v>9.7656612858309497E-2</v>
      </c>
      <c r="L64" s="74" t="s">
        <v>1433</v>
      </c>
      <c r="M64" s="11" t="s">
        <v>0</v>
      </c>
      <c r="N64" s="11" t="s">
        <v>1372</v>
      </c>
    </row>
    <row r="65" spans="1:14" x14ac:dyDescent="0.2">
      <c r="A65" s="11">
        <v>7.1547819361145402E-6</v>
      </c>
      <c r="B65" s="11">
        <v>4.9833595055505104E-4</v>
      </c>
      <c r="C65" s="11">
        <v>2.34940354272292E-7</v>
      </c>
      <c r="D65" s="11">
        <v>3.4147983222934097E-5</v>
      </c>
      <c r="E65" s="11">
        <v>-8.0058432159419599</v>
      </c>
      <c r="F65" s="11">
        <v>-7.6644437763413098</v>
      </c>
      <c r="G65" s="11">
        <v>-12.4677738304781</v>
      </c>
      <c r="H65" s="11">
        <v>-4.9320082588920799</v>
      </c>
      <c r="I65" s="11">
        <v>2.1034736623778798</v>
      </c>
      <c r="J65" s="11">
        <v>-2.2556246206505901</v>
      </c>
      <c r="K65" s="11">
        <v>7.8175341348831993E-3</v>
      </c>
      <c r="L65" s="74" t="s">
        <v>1434</v>
      </c>
      <c r="M65" s="11" t="s">
        <v>0</v>
      </c>
      <c r="N65" s="11" t="s">
        <v>1372</v>
      </c>
    </row>
    <row r="66" spans="1:14" x14ac:dyDescent="0.2">
      <c r="A66" s="11">
        <v>4.3603343482224296E-3</v>
      </c>
      <c r="B66" s="11">
        <v>3.5265178876710497E-2</v>
      </c>
      <c r="C66" s="11">
        <v>1.1020251672651399E-4</v>
      </c>
      <c r="D66" s="11">
        <v>1.4836025494722E-3</v>
      </c>
      <c r="E66" s="11">
        <v>-12.228820098059201</v>
      </c>
      <c r="F66" s="11">
        <v>-11.799801579908999</v>
      </c>
      <c r="G66" s="11">
        <v>-16.866616513273499</v>
      </c>
      <c r="H66" s="11">
        <v>-4.9264340654599996</v>
      </c>
      <c r="I66" s="11">
        <v>3.5928732821859901</v>
      </c>
      <c r="J66" s="11">
        <v>-1.2762651624236501</v>
      </c>
      <c r="K66" s="11">
        <v>6.4328058371407398E-2</v>
      </c>
      <c r="L66" s="74" t="s">
        <v>1435</v>
      </c>
      <c r="M66" s="11" t="s">
        <v>0</v>
      </c>
      <c r="N66" s="11" t="s">
        <v>1372</v>
      </c>
    </row>
    <row r="67" spans="1:14" x14ac:dyDescent="0.2">
      <c r="A67" s="11">
        <v>6.3638256640492401E-3</v>
      </c>
      <c r="B67" s="11">
        <v>4.8400845472520597E-2</v>
      </c>
      <c r="C67" s="11">
        <v>1.07662062785811E-4</v>
      </c>
      <c r="D67" s="11">
        <v>1.54954945314609E-3</v>
      </c>
      <c r="E67" s="11">
        <v>-9.1778348224376707</v>
      </c>
      <c r="F67" s="11">
        <v>-8.7764291420469203</v>
      </c>
      <c r="G67" s="11">
        <v>-13.367394874798499</v>
      </c>
      <c r="H67" s="11">
        <v>-4.9058974027911999</v>
      </c>
      <c r="I67" s="11">
        <v>4.3586016303506101</v>
      </c>
      <c r="J67" s="11">
        <v>-1.1167538500909999</v>
      </c>
      <c r="K67" s="11">
        <v>7.2125262456668907E-2</v>
      </c>
      <c r="L67" s="74" t="s">
        <v>1436</v>
      </c>
      <c r="M67" s="11" t="s">
        <v>0</v>
      </c>
      <c r="N67" s="11" t="s">
        <v>1372</v>
      </c>
    </row>
    <row r="68" spans="1:14" x14ac:dyDescent="0.2">
      <c r="A68" s="11">
        <v>1.02510930200708E-2</v>
      </c>
      <c r="B68" s="11">
        <v>6.8568123369359302E-2</v>
      </c>
      <c r="C68" s="11">
        <v>1.0213012105944599E-3</v>
      </c>
      <c r="D68" s="11">
        <v>8.8880901103307302E-3</v>
      </c>
      <c r="E68" s="11">
        <v>-10.2613099677025</v>
      </c>
      <c r="F68" s="11">
        <v>-9.3018888274017808</v>
      </c>
      <c r="G68" s="11">
        <v>-15.397199605998299</v>
      </c>
      <c r="H68" s="11">
        <v>-4.8897780049039197</v>
      </c>
      <c r="I68" s="11">
        <v>5.02338748490887</v>
      </c>
      <c r="J68" s="11">
        <v>-0.96798935948641296</v>
      </c>
      <c r="K68" s="11">
        <v>0.119140913411313</v>
      </c>
      <c r="L68" s="74" t="s">
        <v>1437</v>
      </c>
      <c r="M68" s="11" t="s">
        <v>0</v>
      </c>
      <c r="N68" s="11" t="s">
        <v>1372</v>
      </c>
    </row>
    <row r="69" spans="1:14" x14ac:dyDescent="0.2">
      <c r="A69" s="11">
        <v>1.7686460324166601E-3</v>
      </c>
      <c r="B69" s="11">
        <v>1.4834410784843899E-2</v>
      </c>
      <c r="C69" s="11">
        <v>3.2849480816584799E-5</v>
      </c>
      <c r="D69" s="11">
        <v>5.6279527632585298E-4</v>
      </c>
      <c r="E69" s="11">
        <v>-12.2669175949787</v>
      </c>
      <c r="F69" s="11">
        <v>-11.374970974368299</v>
      </c>
      <c r="G69" s="11">
        <v>-16.180906104200002</v>
      </c>
      <c r="H69" s="11">
        <v>-4.8544690838379703</v>
      </c>
      <c r="I69" s="11">
        <v>3.1304906310029699</v>
      </c>
      <c r="J69" s="11">
        <v>-1.5177334717100599</v>
      </c>
      <c r="K69" s="11">
        <v>3.7038064526932202E-2</v>
      </c>
      <c r="L69" s="74" t="s">
        <v>322</v>
      </c>
      <c r="M69" s="11" t="s">
        <v>0</v>
      </c>
      <c r="N69" s="11" t="s">
        <v>1372</v>
      </c>
    </row>
    <row r="70" spans="1:14" x14ac:dyDescent="0.2">
      <c r="A70" s="11">
        <v>1.03960451976261E-4</v>
      </c>
      <c r="B70" s="11">
        <v>2.7789420394533498E-3</v>
      </c>
      <c r="C70" s="11">
        <v>2.3063741738085799E-7</v>
      </c>
      <c r="D70" s="11">
        <v>3.43680503904975E-5</v>
      </c>
      <c r="E70" s="11">
        <v>-8.9719620682989003</v>
      </c>
      <c r="F70" s="11">
        <v>-8.52724577784263</v>
      </c>
      <c r="G70" s="11">
        <v>-13.2148457389135</v>
      </c>
      <c r="H70" s="11">
        <v>-4.8420772119416799</v>
      </c>
      <c r="I70" s="11">
        <v>2.3082027523120798</v>
      </c>
      <c r="J70" s="11">
        <v>-2.10292523449866</v>
      </c>
      <c r="K70" s="11">
        <v>7.8175341348831993E-3</v>
      </c>
      <c r="L70" s="74" t="s">
        <v>1438</v>
      </c>
      <c r="M70" s="11" t="s">
        <v>0</v>
      </c>
      <c r="N70" s="11" t="s">
        <v>1372</v>
      </c>
    </row>
    <row r="71" spans="1:14" x14ac:dyDescent="0.2">
      <c r="A71" s="11">
        <v>4.1977675006899902E-3</v>
      </c>
      <c r="B71" s="11">
        <v>3.2701014090499601E-2</v>
      </c>
      <c r="C71" s="11">
        <v>2.2063928533739802E-3</v>
      </c>
      <c r="D71" s="11">
        <v>1.40346574292665E-2</v>
      </c>
      <c r="E71" s="11">
        <v>-14.156658975900299</v>
      </c>
      <c r="F71" s="11">
        <v>-12.815501364675301</v>
      </c>
      <c r="G71" s="11">
        <v>-17.5573825136835</v>
      </c>
      <c r="H71" s="11">
        <v>-4.8027628121075301</v>
      </c>
      <c r="I71" s="11">
        <v>4.5806897138023599</v>
      </c>
      <c r="J71" s="11">
        <v>-0.93287245111106798</v>
      </c>
      <c r="K71" s="11">
        <v>0.138672115414159</v>
      </c>
      <c r="L71" s="74" t="s">
        <v>1439</v>
      </c>
      <c r="M71" s="11" t="s">
        <v>0</v>
      </c>
      <c r="N71" s="11" t="s">
        <v>1372</v>
      </c>
    </row>
    <row r="72" spans="1:14" x14ac:dyDescent="0.2">
      <c r="A72" s="11">
        <v>3.8751176031972699E-3</v>
      </c>
      <c r="B72" s="11">
        <v>3.2373103722456199E-2</v>
      </c>
      <c r="C72" s="11">
        <v>1.2374041677434299E-4</v>
      </c>
      <c r="D72" s="11">
        <v>1.6699938078618801E-3</v>
      </c>
      <c r="E72" s="11">
        <v>-11.447382271466299</v>
      </c>
      <c r="F72" s="11">
        <v>-10.774831114602501</v>
      </c>
      <c r="G72" s="11">
        <v>-15.884023558793199</v>
      </c>
      <c r="H72" s="11">
        <v>-4.7945948314532298</v>
      </c>
      <c r="I72" s="11">
        <v>3.8867431501262599</v>
      </c>
      <c r="J72" s="11">
        <v>-1.1342552695627199</v>
      </c>
      <c r="K72" s="11">
        <v>9.1618322172001707E-2</v>
      </c>
      <c r="L72" s="74" t="s">
        <v>1440</v>
      </c>
      <c r="M72" s="11" t="s">
        <v>0</v>
      </c>
      <c r="N72" s="11" t="s">
        <v>1372</v>
      </c>
    </row>
    <row r="73" spans="1:14" x14ac:dyDescent="0.2">
      <c r="A73" s="11">
        <v>3.3216953741613299E-3</v>
      </c>
      <c r="B73" s="11">
        <v>2.7222178523711501E-2</v>
      </c>
      <c r="C73" s="11">
        <v>9.9473573881412594E-5</v>
      </c>
      <c r="D73" s="11">
        <v>1.2848117655438699E-3</v>
      </c>
      <c r="E73" s="11">
        <v>-13.6007721157738</v>
      </c>
      <c r="F73" s="11">
        <v>-12.976404643944999</v>
      </c>
      <c r="G73" s="11">
        <v>-17.6701025453665</v>
      </c>
      <c r="H73" s="11">
        <v>-4.7556083512474103</v>
      </c>
      <c r="I73" s="11">
        <v>3.2800317802056802</v>
      </c>
      <c r="J73" s="11">
        <v>-1.3475141619111699</v>
      </c>
      <c r="K73" s="11">
        <v>5.0683000447513497E-2</v>
      </c>
      <c r="L73" s="74" t="s">
        <v>1441</v>
      </c>
      <c r="M73" s="11" t="s">
        <v>0</v>
      </c>
      <c r="N73" s="11" t="s">
        <v>1372</v>
      </c>
    </row>
    <row r="74" spans="1:14" x14ac:dyDescent="0.2">
      <c r="A74" s="11">
        <v>1.4278678754847099E-4</v>
      </c>
      <c r="B74" s="11">
        <v>4.0106853773215897E-3</v>
      </c>
      <c r="C74" s="11">
        <v>8.1684372184846594E-5</v>
      </c>
      <c r="D74" s="11">
        <v>1.26595410008032E-3</v>
      </c>
      <c r="E74" s="11">
        <v>-7.2157150041645197</v>
      </c>
      <c r="F74" s="11">
        <v>-6.9557060821204697</v>
      </c>
      <c r="G74" s="11">
        <v>-12.314941984982401</v>
      </c>
      <c r="H74" s="11">
        <v>-4.6926191256829703</v>
      </c>
      <c r="I74" s="11">
        <v>3.1948886578678</v>
      </c>
      <c r="J74" s="11">
        <v>-1.5364444443477401</v>
      </c>
      <c r="K74" s="11">
        <v>7.03130223826893E-2</v>
      </c>
      <c r="L74" s="74" t="s">
        <v>321</v>
      </c>
      <c r="M74" s="11" t="s">
        <v>0</v>
      </c>
      <c r="N74" s="11" t="s">
        <v>1372</v>
      </c>
    </row>
    <row r="75" spans="1:14" x14ac:dyDescent="0.2">
      <c r="A75" s="11">
        <v>5.3908822090855098E-3</v>
      </c>
      <c r="B75" s="11">
        <v>4.4188629741980297E-2</v>
      </c>
      <c r="C75" s="11">
        <v>1.32493450998898E-4</v>
      </c>
      <c r="D75" s="11">
        <v>1.8309617118390899E-3</v>
      </c>
      <c r="E75" s="11">
        <v>-9.0507739864407295</v>
      </c>
      <c r="F75" s="11">
        <v>-8.2314892479295505</v>
      </c>
      <c r="G75" s="11">
        <v>-13.669484650944501</v>
      </c>
      <c r="H75" s="11">
        <v>-4.6741465013845502</v>
      </c>
      <c r="I75" s="11">
        <v>4.7403972863080801</v>
      </c>
      <c r="J75" s="11">
        <v>-1.09691214621109</v>
      </c>
      <c r="K75" s="11">
        <v>7.4219242460544094E-2</v>
      </c>
      <c r="L75" s="74" t="s">
        <v>324</v>
      </c>
      <c r="M75" s="11" t="s">
        <v>0</v>
      </c>
      <c r="N75" s="11" t="s">
        <v>1372</v>
      </c>
    </row>
    <row r="76" spans="1:14" x14ac:dyDescent="0.2">
      <c r="A76" s="11">
        <v>1.68916147978712E-5</v>
      </c>
      <c r="B76" s="11">
        <v>7.8639268059757495E-4</v>
      </c>
      <c r="C76" s="11">
        <v>3.13382893803132E-5</v>
      </c>
      <c r="D76" s="11">
        <v>6.0421933512150999E-4</v>
      </c>
      <c r="E76" s="11">
        <v>-8.6370855255897805</v>
      </c>
      <c r="F76" s="11">
        <v>-8.25402815137201</v>
      </c>
      <c r="G76" s="11">
        <v>-12.650805363019</v>
      </c>
      <c r="H76" s="11">
        <v>-4.6732134890056303</v>
      </c>
      <c r="I76" s="11">
        <v>2.7761913057547298</v>
      </c>
      <c r="J76" s="11">
        <v>-1.57355284438109</v>
      </c>
      <c r="K76" s="11">
        <v>5.4581579977758497E-2</v>
      </c>
      <c r="L76" s="74" t="s">
        <v>1442</v>
      </c>
      <c r="M76" s="11" t="s">
        <v>0</v>
      </c>
      <c r="N76" s="11" t="s">
        <v>1372</v>
      </c>
    </row>
    <row r="77" spans="1:14" x14ac:dyDescent="0.2">
      <c r="A77" s="11">
        <v>3.3252308686811199E-3</v>
      </c>
      <c r="B77" s="11">
        <v>2.6666572826092302E-2</v>
      </c>
      <c r="C77" s="11">
        <v>1.92989301342946E-4</v>
      </c>
      <c r="D77" s="11">
        <v>2.3867346484630998E-3</v>
      </c>
      <c r="E77" s="11">
        <v>-10.5350858455254</v>
      </c>
      <c r="F77" s="11">
        <v>-9.3670368318895907</v>
      </c>
      <c r="G77" s="11">
        <v>-14.169322049859799</v>
      </c>
      <c r="H77" s="11">
        <v>-4.6200031991304398</v>
      </c>
      <c r="I77" s="11">
        <v>3.43926302063428</v>
      </c>
      <c r="J77" s="11">
        <v>-1.2467963320611299</v>
      </c>
      <c r="K77" s="11">
        <v>9.3567630816909206E-2</v>
      </c>
      <c r="L77" s="74" t="s">
        <v>326</v>
      </c>
      <c r="M77" s="11" t="s">
        <v>0</v>
      </c>
      <c r="N77" s="11" t="s">
        <v>1372</v>
      </c>
    </row>
    <row r="78" spans="1:14" x14ac:dyDescent="0.2">
      <c r="A78" s="11">
        <v>5.7116487506616602E-3</v>
      </c>
      <c r="B78" s="11">
        <v>3.9247111659699602E-2</v>
      </c>
      <c r="C78" s="11">
        <v>4.9531106557295799E-4</v>
      </c>
      <c r="D78" s="11">
        <v>4.3458530896911401E-3</v>
      </c>
      <c r="E78" s="11">
        <v>-13.803514176174099</v>
      </c>
      <c r="F78" s="11">
        <v>-13.140913616149501</v>
      </c>
      <c r="G78" s="11">
        <v>-17.8844890843421</v>
      </c>
      <c r="H78" s="11">
        <v>-4.6140254459382897</v>
      </c>
      <c r="I78" s="11">
        <v>3.8536308258279099</v>
      </c>
      <c r="J78" s="11">
        <v>-1.1015841134353099</v>
      </c>
      <c r="K78" s="11">
        <v>8.5770398689339306E-2</v>
      </c>
      <c r="L78" s="74" t="s">
        <v>1443</v>
      </c>
      <c r="M78" s="11" t="s">
        <v>0</v>
      </c>
      <c r="N78" s="11" t="s">
        <v>1372</v>
      </c>
    </row>
    <row r="79" spans="1:14" x14ac:dyDescent="0.2">
      <c r="A79" s="11">
        <v>3.0192301024252401E-3</v>
      </c>
      <c r="B79" s="11">
        <v>2.6719771130476699E-2</v>
      </c>
      <c r="C79" s="11">
        <v>8.2896079213474295E-5</v>
      </c>
      <c r="D79" s="11">
        <v>1.1736267844028401E-3</v>
      </c>
      <c r="E79" s="11">
        <v>-12.4766977470287</v>
      </c>
      <c r="F79" s="11">
        <v>-11.525484349827</v>
      </c>
      <c r="G79" s="11">
        <v>-16.3691765157674</v>
      </c>
      <c r="H79" s="11">
        <v>-4.6090449272697303</v>
      </c>
      <c r="I79" s="11">
        <v>3.6108965063384399</v>
      </c>
      <c r="J79" s="11">
        <v>-1.21806562132314</v>
      </c>
      <c r="K79" s="11">
        <v>5.2735086533590901E-2</v>
      </c>
      <c r="L79" s="74" t="s">
        <v>1444</v>
      </c>
      <c r="M79" s="11" t="s">
        <v>0</v>
      </c>
      <c r="N79" s="11" t="s">
        <v>1372</v>
      </c>
    </row>
    <row r="80" spans="1:14" x14ac:dyDescent="0.2">
      <c r="A80" s="11">
        <v>8.9573724553362304E-3</v>
      </c>
      <c r="B80" s="11">
        <v>5.8142776713886797E-2</v>
      </c>
      <c r="C80" s="11">
        <v>2.1445269479236999E-3</v>
      </c>
      <c r="D80" s="11">
        <v>1.40695518524433E-2</v>
      </c>
      <c r="E80" s="11">
        <v>-13.293068295848199</v>
      </c>
      <c r="F80" s="11">
        <v>-12.598875475499799</v>
      </c>
      <c r="G80" s="11">
        <v>-17.428798994788099</v>
      </c>
      <c r="H80" s="11">
        <v>-4.5748076397383199</v>
      </c>
      <c r="I80" s="11">
        <v>4.3961169897200501</v>
      </c>
      <c r="J80" s="11">
        <v>-1.02715061771808</v>
      </c>
      <c r="K80" s="11">
        <v>0.13450317252265501</v>
      </c>
      <c r="L80" s="74" t="s">
        <v>1445</v>
      </c>
      <c r="M80" s="11" t="s">
        <v>0</v>
      </c>
      <c r="N80" s="11" t="s">
        <v>1372</v>
      </c>
    </row>
    <row r="81" spans="1:14" x14ac:dyDescent="0.2">
      <c r="A81" s="11">
        <v>8.0503470091856794E-3</v>
      </c>
      <c r="B81" s="11">
        <v>4.29463158126734E-2</v>
      </c>
      <c r="C81" s="11">
        <v>1.3196307099766001E-3</v>
      </c>
      <c r="D81" s="11">
        <v>9.2100242150504903E-3</v>
      </c>
      <c r="E81" s="11">
        <v>-14.285646921320099</v>
      </c>
      <c r="F81" s="11">
        <v>-13.4561500983349</v>
      </c>
      <c r="G81" s="11">
        <v>-18.059726714477598</v>
      </c>
      <c r="H81" s="11">
        <v>-4.5688687808686002</v>
      </c>
      <c r="I81" s="11">
        <v>3.70124396929564</v>
      </c>
      <c r="J81" s="11">
        <v>-1.0462835767414</v>
      </c>
      <c r="K81" s="11">
        <v>0.11695935792312601</v>
      </c>
      <c r="L81" s="74" t="s">
        <v>1446</v>
      </c>
      <c r="M81" s="11" t="s">
        <v>0</v>
      </c>
      <c r="N81" s="11" t="s">
        <v>1372</v>
      </c>
    </row>
    <row r="82" spans="1:14" x14ac:dyDescent="0.2">
      <c r="A82" s="11">
        <v>5.6795912771497401E-3</v>
      </c>
      <c r="B82" s="11">
        <v>3.7736162552260699E-2</v>
      </c>
      <c r="C82" s="11">
        <v>1.4550931874305899E-3</v>
      </c>
      <c r="D82" s="11">
        <v>8.7454989565954894E-3</v>
      </c>
      <c r="E82" s="11">
        <v>-14.5903961724993</v>
      </c>
      <c r="F82" s="11">
        <v>-13.687023535254299</v>
      </c>
      <c r="G82" s="11">
        <v>-18.2489166485753</v>
      </c>
      <c r="H82" s="11">
        <v>-4.5391094632751301</v>
      </c>
      <c r="I82" s="11">
        <v>3.9731945310549501</v>
      </c>
      <c r="J82" s="11">
        <v>-1.08407500814462</v>
      </c>
      <c r="K82" s="11">
        <v>8.9844148617306205E-2</v>
      </c>
      <c r="L82" s="74" t="s">
        <v>1447</v>
      </c>
      <c r="M82" s="11" t="s">
        <v>0</v>
      </c>
      <c r="N82" s="11" t="s">
        <v>1372</v>
      </c>
    </row>
    <row r="83" spans="1:14" x14ac:dyDescent="0.2">
      <c r="A83" s="11">
        <v>8.4465550227029804E-5</v>
      </c>
      <c r="B83" s="11">
        <v>2.8035588297245701E-3</v>
      </c>
      <c r="C83" s="11">
        <v>1.9192819710551801E-5</v>
      </c>
      <c r="D83" s="11">
        <v>4.2651044096170103E-4</v>
      </c>
      <c r="E83" s="11">
        <v>-9.5432414218256305</v>
      </c>
      <c r="F83" s="11">
        <v>-9.1887517323811991</v>
      </c>
      <c r="G83" s="11">
        <v>-13.534959454199999</v>
      </c>
      <c r="H83" s="11">
        <v>-4.5311780055149402</v>
      </c>
      <c r="I83" s="11">
        <v>2.1448073438239201</v>
      </c>
      <c r="J83" s="11">
        <v>-2.0155406919302199</v>
      </c>
      <c r="K83" s="11">
        <v>4.4922717899741803E-2</v>
      </c>
      <c r="L83" s="74" t="s">
        <v>1448</v>
      </c>
      <c r="M83" s="11" t="s">
        <v>0</v>
      </c>
      <c r="N83" s="11" t="s">
        <v>1372</v>
      </c>
    </row>
    <row r="84" spans="1:14" x14ac:dyDescent="0.2">
      <c r="A84" s="11">
        <v>1.02394145783855E-2</v>
      </c>
      <c r="B84" s="11">
        <v>6.5192222793946694E-2</v>
      </c>
      <c r="C84" s="11">
        <v>3.9034401822098902E-3</v>
      </c>
      <c r="D84" s="11">
        <v>2.3743401521831901E-2</v>
      </c>
      <c r="E84" s="11">
        <v>-12.9378597349247</v>
      </c>
      <c r="F84" s="11">
        <v>-12.0212237938818</v>
      </c>
      <c r="G84" s="11">
        <v>-16.6030144945694</v>
      </c>
      <c r="H84" s="11">
        <v>-4.4724106094664</v>
      </c>
      <c r="I84" s="11">
        <v>4.7966032362109301</v>
      </c>
      <c r="J84" s="11">
        <v>-0.89835777277747397</v>
      </c>
      <c r="K84" s="11">
        <v>0.16210957269553999</v>
      </c>
      <c r="L84" s="74" t="s">
        <v>320</v>
      </c>
      <c r="M84" s="11" t="s">
        <v>0</v>
      </c>
      <c r="N84" s="11" t="s">
        <v>1372</v>
      </c>
    </row>
    <row r="85" spans="1:14" x14ac:dyDescent="0.2">
      <c r="A85" s="11">
        <v>8.8939027173010297E-3</v>
      </c>
      <c r="B85" s="11">
        <v>5.59435084257165E-2</v>
      </c>
      <c r="C85" s="11">
        <v>1.3730301567993E-3</v>
      </c>
      <c r="D85" s="11">
        <v>9.7623265311654502E-3</v>
      </c>
      <c r="E85" s="11">
        <v>-13.970655145856</v>
      </c>
      <c r="F85" s="11">
        <v>-13.136369436929501</v>
      </c>
      <c r="G85" s="11">
        <v>-17.694361171210801</v>
      </c>
      <c r="H85" s="11">
        <v>-4.4033765107133203</v>
      </c>
      <c r="I85" s="11">
        <v>4.0558371004730196</v>
      </c>
      <c r="J85" s="11">
        <v>-1.0091412003193201</v>
      </c>
      <c r="K85" s="11">
        <v>0.11695935792312601</v>
      </c>
      <c r="L85" s="74" t="s">
        <v>1449</v>
      </c>
      <c r="M85" s="11" t="s">
        <v>0</v>
      </c>
      <c r="N85" s="11" t="s">
        <v>1372</v>
      </c>
    </row>
    <row r="86" spans="1:14" x14ac:dyDescent="0.2">
      <c r="A86" s="11">
        <v>1.0086662547281E-2</v>
      </c>
      <c r="B86" s="11">
        <v>5.57774851106859E-2</v>
      </c>
      <c r="C86" s="11">
        <v>2.77724627901295E-3</v>
      </c>
      <c r="D86" s="11">
        <v>1.63622385537598E-2</v>
      </c>
      <c r="E86" s="11">
        <v>-14.6954849380704</v>
      </c>
      <c r="F86" s="11">
        <v>-13.7849240302493</v>
      </c>
      <c r="G86" s="11">
        <v>-18.243951937350602</v>
      </c>
      <c r="H86" s="11">
        <v>-4.3961132768484399</v>
      </c>
      <c r="I86" s="11">
        <v>3.9240554390486699</v>
      </c>
      <c r="J86" s="11">
        <v>-0.98949525609665701</v>
      </c>
      <c r="K86" s="11">
        <v>0.13645248595429099</v>
      </c>
      <c r="L86" s="74" t="s">
        <v>1450</v>
      </c>
      <c r="M86" s="11" t="s">
        <v>0</v>
      </c>
      <c r="N86" s="11" t="s">
        <v>1372</v>
      </c>
    </row>
    <row r="87" spans="1:14" x14ac:dyDescent="0.2">
      <c r="A87" s="11">
        <v>7.3943998698241902E-4</v>
      </c>
      <c r="B87" s="11">
        <v>1.15462092922844E-2</v>
      </c>
      <c r="C87" s="11">
        <v>1.6583518779586299E-5</v>
      </c>
      <c r="D87" s="11">
        <v>3.8370608292610098E-4</v>
      </c>
      <c r="E87" s="11">
        <v>-9.1985299004350605</v>
      </c>
      <c r="F87" s="11">
        <v>-8.8584934900902592</v>
      </c>
      <c r="G87" s="11">
        <v>-13.275983045994399</v>
      </c>
      <c r="H87" s="11">
        <v>-4.3715549565777998</v>
      </c>
      <c r="I87" s="11">
        <v>2.3560405359071601</v>
      </c>
      <c r="J87" s="11">
        <v>-1.6748288077023099</v>
      </c>
      <c r="K87" s="11">
        <v>4.1016552293944103E-2</v>
      </c>
      <c r="L87" s="74" t="s">
        <v>1451</v>
      </c>
      <c r="M87" s="11" t="s">
        <v>0</v>
      </c>
      <c r="N87" s="11" t="s">
        <v>1372</v>
      </c>
    </row>
    <row r="88" spans="1:14" x14ac:dyDescent="0.2">
      <c r="A88" s="11">
        <v>9.2497855816075E-3</v>
      </c>
      <c r="B88" s="11">
        <v>5.7457471825704001E-2</v>
      </c>
      <c r="C88" s="11">
        <v>1.2917829630026199E-3</v>
      </c>
      <c r="D88" s="11">
        <v>9.7788184127927894E-3</v>
      </c>
      <c r="E88" s="11">
        <v>-13.864869861225699</v>
      </c>
      <c r="F88" s="11">
        <v>-13.1144585881793</v>
      </c>
      <c r="G88" s="11">
        <v>-17.726919512725999</v>
      </c>
      <c r="H88" s="11">
        <v>-4.36936005224395</v>
      </c>
      <c r="I88" s="11">
        <v>4.0282280793602299</v>
      </c>
      <c r="J88" s="11">
        <v>-0.97207167004482997</v>
      </c>
      <c r="K88" s="11">
        <v>0.11328155596018601</v>
      </c>
      <c r="L88" s="74" t="s">
        <v>1452</v>
      </c>
      <c r="M88" s="11" t="s">
        <v>0</v>
      </c>
      <c r="N88" s="11" t="s">
        <v>1372</v>
      </c>
    </row>
    <row r="89" spans="1:14" x14ac:dyDescent="0.2">
      <c r="A89" s="11">
        <v>1.0644832351983401E-2</v>
      </c>
      <c r="B89" s="11">
        <v>6.4440705214873994E-2</v>
      </c>
      <c r="C89" s="11">
        <v>2.7316635473472301E-3</v>
      </c>
      <c r="D89" s="11">
        <v>1.8051005540449201E-2</v>
      </c>
      <c r="E89" s="11">
        <v>-12.7759482811403</v>
      </c>
      <c r="F89" s="11">
        <v>-12.037816323164</v>
      </c>
      <c r="G89" s="11">
        <v>-16.565345694393798</v>
      </c>
      <c r="H89" s="11">
        <v>-4.3576803957800498</v>
      </c>
      <c r="I89" s="11">
        <v>4.2042884763317598</v>
      </c>
      <c r="J89" s="11">
        <v>-0.91130158194355404</v>
      </c>
      <c r="K89" s="11">
        <v>0.142578357353459</v>
      </c>
      <c r="L89" s="74" t="s">
        <v>1453</v>
      </c>
      <c r="M89" s="11" t="s">
        <v>0</v>
      </c>
      <c r="N89" s="11" t="s">
        <v>1372</v>
      </c>
    </row>
    <row r="90" spans="1:14" x14ac:dyDescent="0.2">
      <c r="A90" s="11">
        <v>4.03690851153798E-3</v>
      </c>
      <c r="B90" s="11">
        <v>3.3118002293778398E-2</v>
      </c>
      <c r="C90" s="11">
        <v>1.66679424013962E-4</v>
      </c>
      <c r="D90" s="11">
        <v>2.1516835645691399E-3</v>
      </c>
      <c r="E90" s="11">
        <v>-10.163700341935201</v>
      </c>
      <c r="F90" s="11">
        <v>-9.8436869342940092</v>
      </c>
      <c r="G90" s="11">
        <v>-14.2198000535576</v>
      </c>
      <c r="H90" s="11">
        <v>-4.3253450521661598</v>
      </c>
      <c r="I90" s="11">
        <v>3.43942777766746</v>
      </c>
      <c r="J90" s="11">
        <v>-1.2100843173923901</v>
      </c>
      <c r="K90" s="11">
        <v>8.7719706080944607E-2</v>
      </c>
      <c r="L90" s="74" t="s">
        <v>325</v>
      </c>
      <c r="M90" s="11" t="s">
        <v>0</v>
      </c>
      <c r="N90" s="11" t="s">
        <v>1372</v>
      </c>
    </row>
    <row r="91" spans="1:14" x14ac:dyDescent="0.2">
      <c r="A91" s="11">
        <v>7.0785800128348297E-3</v>
      </c>
      <c r="B91" s="11">
        <v>4.8742022197617099E-2</v>
      </c>
      <c r="C91" s="11">
        <v>5.4704871816818102E-4</v>
      </c>
      <c r="D91" s="11">
        <v>5.5921940439854004E-3</v>
      </c>
      <c r="E91" s="11">
        <v>-9.3293106555943606</v>
      </c>
      <c r="F91" s="11">
        <v>-8.8310356642695709</v>
      </c>
      <c r="G91" s="11">
        <v>-12.9129944855123</v>
      </c>
      <c r="H91" s="11">
        <v>-4.2907601437808101</v>
      </c>
      <c r="I91" s="11">
        <v>3.43684833134557</v>
      </c>
      <c r="J91" s="11">
        <v>-1.19368455893396</v>
      </c>
      <c r="K91" s="11">
        <v>0.11328155596018601</v>
      </c>
      <c r="L91" s="74" t="s">
        <v>323</v>
      </c>
      <c r="M91" s="11" t="s">
        <v>0</v>
      </c>
      <c r="N91" s="11" t="s">
        <v>1372</v>
      </c>
    </row>
    <row r="92" spans="1:14" x14ac:dyDescent="0.2">
      <c r="A92" s="11">
        <v>9.7803399436010002E-3</v>
      </c>
      <c r="B92" s="11">
        <v>5.3994531729240201E-2</v>
      </c>
      <c r="C92" s="11">
        <v>2.8539487108648902E-3</v>
      </c>
      <c r="D92" s="11">
        <v>1.6272011737490301E-2</v>
      </c>
      <c r="E92" s="11">
        <v>-14.6019738406888</v>
      </c>
      <c r="F92" s="11">
        <v>-13.7061457784376</v>
      </c>
      <c r="G92" s="11">
        <v>-18.060608611890199</v>
      </c>
      <c r="H92" s="11">
        <v>-4.2778233598307196</v>
      </c>
      <c r="I92" s="11">
        <v>3.7748962113672602</v>
      </c>
      <c r="J92" s="11">
        <v>-0.98883597458908801</v>
      </c>
      <c r="K92" s="11">
        <v>0.13085963293592101</v>
      </c>
      <c r="L92" s="74" t="s">
        <v>1454</v>
      </c>
      <c r="M92" s="11" t="s">
        <v>0</v>
      </c>
      <c r="N92" s="11" t="s">
        <v>1372</v>
      </c>
    </row>
    <row r="93" spans="1:14" x14ac:dyDescent="0.2">
      <c r="A93" s="11">
        <v>1.27978616283501E-2</v>
      </c>
      <c r="B93" s="11">
        <v>7.8005931569928993E-2</v>
      </c>
      <c r="C93" s="11">
        <v>1.22888521328577E-3</v>
      </c>
      <c r="D93" s="11">
        <v>9.9295325084288004E-3</v>
      </c>
      <c r="E93" s="11">
        <v>-12.3789542201696</v>
      </c>
      <c r="F93" s="11">
        <v>-11.7278944175743</v>
      </c>
      <c r="G93" s="11">
        <v>-16.217853700441101</v>
      </c>
      <c r="H93" s="11">
        <v>-4.2679295805113204</v>
      </c>
      <c r="I93" s="11">
        <v>4.4795050216840799</v>
      </c>
      <c r="J93" s="11">
        <v>-0.90254573005689598</v>
      </c>
      <c r="K93" s="11">
        <v>0.13645248595429099</v>
      </c>
      <c r="L93" s="74" t="s">
        <v>1455</v>
      </c>
      <c r="M93" s="11" t="s">
        <v>0</v>
      </c>
      <c r="N93" s="11" t="s">
        <v>1372</v>
      </c>
    </row>
    <row r="94" spans="1:14" x14ac:dyDescent="0.2">
      <c r="A94" s="11">
        <v>1.4312794734901799E-2</v>
      </c>
      <c r="B94" s="11">
        <v>7.1910958539768893E-2</v>
      </c>
      <c r="C94" s="11">
        <v>6.0210754957368802E-3</v>
      </c>
      <c r="D94" s="11">
        <v>2.9985293651776601E-2</v>
      </c>
      <c r="E94" s="11">
        <v>-14.8064767406016</v>
      </c>
      <c r="F94" s="11">
        <v>-13.633272413963599</v>
      </c>
      <c r="G94" s="11">
        <v>-17.9763941282616</v>
      </c>
      <c r="H94" s="11">
        <v>-4.2618956718299996</v>
      </c>
      <c r="I94" s="11">
        <v>3.8823525204620402</v>
      </c>
      <c r="J94" s="11">
        <v>-0.94448077793065</v>
      </c>
      <c r="K94" s="11">
        <v>0.14424974081230199</v>
      </c>
      <c r="L94" s="74" t="s">
        <v>1456</v>
      </c>
      <c r="M94" s="11" t="s">
        <v>0</v>
      </c>
      <c r="N94" s="11" t="s">
        <v>1372</v>
      </c>
    </row>
    <row r="95" spans="1:14" x14ac:dyDescent="0.2">
      <c r="A95" s="11">
        <v>7.8641576272944595E-3</v>
      </c>
      <c r="B95" s="11">
        <v>4.9714211824026099E-2</v>
      </c>
      <c r="C95" s="11">
        <v>2.45874030854687E-3</v>
      </c>
      <c r="D95" s="11">
        <v>1.4650846203913499E-2</v>
      </c>
      <c r="E95" s="11">
        <v>-15.004754776715</v>
      </c>
      <c r="F95" s="11">
        <v>-14.098546107041599</v>
      </c>
      <c r="G95" s="11">
        <v>-18.319725635778401</v>
      </c>
      <c r="H95" s="11">
        <v>-4.2588778641224296</v>
      </c>
      <c r="I95" s="11">
        <v>3.79088556035894</v>
      </c>
      <c r="J95" s="11">
        <v>-1.0346039127471001</v>
      </c>
      <c r="K95" s="11">
        <v>0.13840179950387799</v>
      </c>
      <c r="L95" s="74" t="s">
        <v>1457</v>
      </c>
      <c r="M95" s="11" t="s">
        <v>0</v>
      </c>
      <c r="N95" s="11" t="s">
        <v>1372</v>
      </c>
    </row>
    <row r="96" spans="1:14" x14ac:dyDescent="0.2">
      <c r="A96" s="11">
        <v>1.6400748471989E-2</v>
      </c>
      <c r="B96" s="11">
        <v>7.6323006103861696E-2</v>
      </c>
      <c r="C96" s="11">
        <v>5.3021390787413502E-3</v>
      </c>
      <c r="D96" s="11">
        <v>2.56855854309802E-2</v>
      </c>
      <c r="E96" s="11">
        <v>-14.855213501760099</v>
      </c>
      <c r="F96" s="11">
        <v>-13.831652877006899</v>
      </c>
      <c r="G96" s="11">
        <v>-18.082513375151599</v>
      </c>
      <c r="H96" s="11">
        <v>-4.2542995750175896</v>
      </c>
      <c r="I96" s="11">
        <v>3.96759850710544</v>
      </c>
      <c r="J96" s="11">
        <v>-0.87422697629034396</v>
      </c>
      <c r="K96" s="11">
        <v>0.134765873928053</v>
      </c>
      <c r="L96" s="74" t="s">
        <v>1458</v>
      </c>
      <c r="M96" s="11" t="s">
        <v>0</v>
      </c>
      <c r="N96" s="11" t="s">
        <v>1372</v>
      </c>
    </row>
    <row r="97" spans="1:14" x14ac:dyDescent="0.2">
      <c r="A97" s="11">
        <v>1.30022655068901E-2</v>
      </c>
      <c r="B97" s="11">
        <v>6.37678008303115E-2</v>
      </c>
      <c r="C97" s="11">
        <v>4.4840698804662002E-3</v>
      </c>
      <c r="D97" s="11">
        <v>2.1863261321527602E-2</v>
      </c>
      <c r="E97" s="11">
        <v>-14.8499690661793</v>
      </c>
      <c r="F97" s="11">
        <v>-13.9215266926768</v>
      </c>
      <c r="G97" s="11">
        <v>-18.1348431349038</v>
      </c>
      <c r="H97" s="11">
        <v>-4.2445207809204097</v>
      </c>
      <c r="I97" s="11">
        <v>3.8031842118811201</v>
      </c>
      <c r="J97" s="11">
        <v>-1.03035402358968</v>
      </c>
      <c r="K97" s="11">
        <v>0.142578357353459</v>
      </c>
      <c r="L97" s="74" t="s">
        <v>1459</v>
      </c>
      <c r="M97" s="11" t="s">
        <v>0</v>
      </c>
      <c r="N97" s="11" t="s">
        <v>1372</v>
      </c>
    </row>
    <row r="98" spans="1:14" x14ac:dyDescent="0.2">
      <c r="A98" s="11">
        <v>1.29998830892757E-2</v>
      </c>
      <c r="B98" s="11">
        <v>6.8013656825960805E-2</v>
      </c>
      <c r="C98" s="11">
        <v>3.7604484257832702E-3</v>
      </c>
      <c r="D98" s="11">
        <v>1.9938256331213301E-2</v>
      </c>
      <c r="E98" s="11">
        <v>-14.973197957420499</v>
      </c>
      <c r="F98" s="11">
        <v>-13.9886625357881</v>
      </c>
      <c r="G98" s="11">
        <v>-17.980076864674501</v>
      </c>
      <c r="H98" s="11">
        <v>-4.2429468766632699</v>
      </c>
      <c r="I98" s="11">
        <v>4.0149031271256703</v>
      </c>
      <c r="J98" s="11">
        <v>-0.938718333006199</v>
      </c>
      <c r="K98" s="11">
        <v>0.12304715262256299</v>
      </c>
      <c r="L98" s="74" t="s">
        <v>1460</v>
      </c>
      <c r="M98" s="11" t="s">
        <v>0</v>
      </c>
      <c r="N98" s="11" t="s">
        <v>1372</v>
      </c>
    </row>
    <row r="99" spans="1:14" x14ac:dyDescent="0.2">
      <c r="A99" s="11">
        <v>1.05878649098348E-2</v>
      </c>
      <c r="B99" s="11">
        <v>6.8714150731728998E-2</v>
      </c>
      <c r="C99" s="11">
        <v>4.7525765848411899E-4</v>
      </c>
      <c r="D99" s="11">
        <v>4.86090398043924E-3</v>
      </c>
      <c r="E99" s="11">
        <v>-10.6451666693356</v>
      </c>
      <c r="F99" s="11">
        <v>-10.223530069837899</v>
      </c>
      <c r="G99" s="11">
        <v>-14.691203273673301</v>
      </c>
      <c r="H99" s="11">
        <v>-4.2407729207460196</v>
      </c>
      <c r="I99" s="11">
        <v>3.71460730740985</v>
      </c>
      <c r="J99" s="11">
        <v>-1.06102638393416</v>
      </c>
      <c r="K99" s="11">
        <v>9.9609729784677303E-2</v>
      </c>
      <c r="L99" s="74" t="s">
        <v>1461</v>
      </c>
      <c r="M99" s="11" t="s">
        <v>0</v>
      </c>
      <c r="N99" s="11" t="s">
        <v>1372</v>
      </c>
    </row>
    <row r="100" spans="1:14" x14ac:dyDescent="0.2">
      <c r="A100" s="11">
        <v>1.2786809162329301E-2</v>
      </c>
      <c r="B100" s="11">
        <v>6.4875087629561304E-2</v>
      </c>
      <c r="C100" s="11">
        <v>4.6146743421697596E-3</v>
      </c>
      <c r="D100" s="11">
        <v>2.20142412119038E-2</v>
      </c>
      <c r="E100" s="11">
        <v>-14.9836114662636</v>
      </c>
      <c r="F100" s="11">
        <v>-14.105731645294799</v>
      </c>
      <c r="G100" s="11">
        <v>-18.303874777845799</v>
      </c>
      <c r="H100" s="11">
        <v>-4.2398973969030704</v>
      </c>
      <c r="I100" s="11">
        <v>4.0351104000615399</v>
      </c>
      <c r="J100" s="11">
        <v>-0.954228683067749</v>
      </c>
      <c r="K100" s="11">
        <v>0.12500027247566101</v>
      </c>
      <c r="L100" s="74" t="s">
        <v>1462</v>
      </c>
      <c r="M100" s="11" t="s">
        <v>0</v>
      </c>
      <c r="N100" s="11" t="s">
        <v>1372</v>
      </c>
    </row>
    <row r="101" spans="1:14" x14ac:dyDescent="0.2">
      <c r="A101" s="11">
        <v>4.0264304893721002E-4</v>
      </c>
      <c r="B101" s="11">
        <v>5.0140584715860298E-3</v>
      </c>
      <c r="C101" s="11">
        <v>8.18725826444779E-4</v>
      </c>
      <c r="D101" s="11">
        <v>7.6569674538750597E-3</v>
      </c>
      <c r="E101" s="11">
        <v>-8.6442754932898094</v>
      </c>
      <c r="F101" s="11">
        <v>-8.3575001627290799</v>
      </c>
      <c r="G101" s="11">
        <v>-12.6773313833991</v>
      </c>
      <c r="H101" s="11">
        <v>-4.2284819681799304</v>
      </c>
      <c r="I101" s="11">
        <v>2.3176482192389201</v>
      </c>
      <c r="J101" s="11">
        <v>-1.5381797927732901</v>
      </c>
      <c r="K101" s="11">
        <v>0.136718994612017</v>
      </c>
      <c r="L101" s="74" t="s">
        <v>1463</v>
      </c>
      <c r="M101" s="11" t="s">
        <v>0</v>
      </c>
      <c r="N101" s="11" t="s">
        <v>1372</v>
      </c>
    </row>
    <row r="102" spans="1:14" x14ac:dyDescent="0.2">
      <c r="A102" s="11">
        <v>1.15452045629758E-2</v>
      </c>
      <c r="B102" s="11">
        <v>6.0480364645136002E-2</v>
      </c>
      <c r="C102" s="11">
        <v>5.7127356439705098E-3</v>
      </c>
      <c r="D102" s="11">
        <v>2.8672303759858801E-2</v>
      </c>
      <c r="E102" s="11">
        <v>-14.955235220045701</v>
      </c>
      <c r="F102" s="11">
        <v>-13.8631128370884</v>
      </c>
      <c r="G102" s="11">
        <v>-18.114924528169301</v>
      </c>
      <c r="H102" s="11">
        <v>-4.2157821487367597</v>
      </c>
      <c r="I102" s="11">
        <v>4.2777703587507299</v>
      </c>
      <c r="J102" s="11">
        <v>-0.94090576827218997</v>
      </c>
      <c r="K102" s="11">
        <v>0.14453147848151801</v>
      </c>
      <c r="L102" s="74" t="s">
        <v>1464</v>
      </c>
      <c r="M102" s="11" t="s">
        <v>0</v>
      </c>
      <c r="N102" s="11" t="s">
        <v>1372</v>
      </c>
    </row>
    <row r="103" spans="1:14" x14ac:dyDescent="0.2">
      <c r="A103" s="11">
        <v>1.28874954098204E-2</v>
      </c>
      <c r="B103" s="11">
        <v>7.1986660315585205E-2</v>
      </c>
      <c r="C103" s="11">
        <v>2.91922168174581E-3</v>
      </c>
      <c r="D103" s="11">
        <v>1.8033834045832999E-2</v>
      </c>
      <c r="E103" s="11">
        <v>-13.8700943424936</v>
      </c>
      <c r="F103" s="11">
        <v>-13.1675788205596</v>
      </c>
      <c r="G103" s="11">
        <v>-17.1483233988106</v>
      </c>
      <c r="H103" s="11">
        <v>-4.2039112240766903</v>
      </c>
      <c r="I103" s="11">
        <v>4.1853012157814797</v>
      </c>
      <c r="J103" s="11">
        <v>-0.87626538090669504</v>
      </c>
      <c r="K103" s="11">
        <v>0.140351113166477</v>
      </c>
      <c r="L103" s="74" t="s">
        <v>1465</v>
      </c>
      <c r="M103" s="11" t="s">
        <v>0</v>
      </c>
      <c r="N103" s="11" t="s">
        <v>1372</v>
      </c>
    </row>
    <row r="104" spans="1:14" x14ac:dyDescent="0.2">
      <c r="A104" s="11">
        <v>1.42319237571682E-2</v>
      </c>
      <c r="B104" s="11">
        <v>7.3507036582874302E-2</v>
      </c>
      <c r="C104" s="11">
        <v>8.6871528183974991E-3</v>
      </c>
      <c r="D104" s="11">
        <v>3.8957030048629701E-2</v>
      </c>
      <c r="E104" s="11">
        <v>-15.110504523224</v>
      </c>
      <c r="F104" s="11">
        <v>-13.933555052583401</v>
      </c>
      <c r="G104" s="11">
        <v>-18.163615163012299</v>
      </c>
      <c r="H104" s="11">
        <v>-4.1408309134394301</v>
      </c>
      <c r="I104" s="11">
        <v>4.1201704213419097</v>
      </c>
      <c r="J104" s="11">
        <v>-0.91394196427392804</v>
      </c>
      <c r="K104" s="11">
        <v>0.167641514090595</v>
      </c>
      <c r="L104" s="74" t="s">
        <v>318</v>
      </c>
      <c r="M104" s="11" t="s">
        <v>0</v>
      </c>
      <c r="N104" s="11" t="s">
        <v>1372</v>
      </c>
    </row>
    <row r="105" spans="1:14" x14ac:dyDescent="0.2">
      <c r="A105" s="11">
        <v>1.2395488135771999E-2</v>
      </c>
      <c r="B105" s="11">
        <v>6.2355202647226098E-2</v>
      </c>
      <c r="C105" s="11">
        <v>4.4040602113194997E-3</v>
      </c>
      <c r="D105" s="11">
        <v>2.3703924740968E-2</v>
      </c>
      <c r="E105" s="11">
        <v>-14.595348669616</v>
      </c>
      <c r="F105" s="11">
        <v>-13.6327160910306</v>
      </c>
      <c r="G105" s="11">
        <v>-18.105355572693998</v>
      </c>
      <c r="H105" s="11">
        <v>-4.1358502963967698</v>
      </c>
      <c r="I105" s="11">
        <v>4.1465754831920503</v>
      </c>
      <c r="J105" s="11">
        <v>-0.896309535793127</v>
      </c>
      <c r="K105" s="11">
        <v>0.134765873928053</v>
      </c>
      <c r="L105" s="74" t="s">
        <v>1466</v>
      </c>
      <c r="M105" s="11" t="s">
        <v>0</v>
      </c>
      <c r="N105" s="11" t="s">
        <v>1372</v>
      </c>
    </row>
    <row r="106" spans="1:14" x14ac:dyDescent="0.2">
      <c r="A106" s="11">
        <v>1.38192114834319E-2</v>
      </c>
      <c r="B106" s="11">
        <v>7.1313889588920001E-2</v>
      </c>
      <c r="C106" s="11">
        <v>5.8276851606756603E-3</v>
      </c>
      <c r="D106" s="11">
        <v>3.0014429461746601E-2</v>
      </c>
      <c r="E106" s="11">
        <v>-14.8852682801129</v>
      </c>
      <c r="F106" s="11">
        <v>-13.7815051375848</v>
      </c>
      <c r="G106" s="11">
        <v>-18.137541297630499</v>
      </c>
      <c r="H106" s="11">
        <v>-4.1320449019581602</v>
      </c>
      <c r="I106" s="11">
        <v>4.4188702379068303</v>
      </c>
      <c r="J106" s="11">
        <v>-0.843013351153585</v>
      </c>
      <c r="K106" s="11">
        <v>0.15009768301981799</v>
      </c>
      <c r="L106" s="74" t="s">
        <v>1467</v>
      </c>
      <c r="M106" s="11" t="s">
        <v>0</v>
      </c>
      <c r="N106" s="11" t="s">
        <v>1372</v>
      </c>
    </row>
    <row r="107" spans="1:14" x14ac:dyDescent="0.2">
      <c r="A107" s="11">
        <v>1.8783568587759199E-2</v>
      </c>
      <c r="B107" s="11">
        <v>8.7163574728231094E-2</v>
      </c>
      <c r="C107" s="11">
        <v>7.1721231624187502E-3</v>
      </c>
      <c r="D107" s="11">
        <v>3.1345960175550497E-2</v>
      </c>
      <c r="E107" s="11">
        <v>-15.0615188113724</v>
      </c>
      <c r="F107" s="11">
        <v>-14.169376923775999</v>
      </c>
      <c r="G107" s="11">
        <v>-18.229655732678101</v>
      </c>
      <c r="H107" s="11">
        <v>-4.1034265185502896</v>
      </c>
      <c r="I107" s="11">
        <v>4.3392674515939502</v>
      </c>
      <c r="J107" s="11">
        <v>-0.87579374158394097</v>
      </c>
      <c r="K107" s="11">
        <v>0.14648459970952099</v>
      </c>
      <c r="L107" s="74" t="s">
        <v>1468</v>
      </c>
      <c r="M107" s="11" t="s">
        <v>0</v>
      </c>
      <c r="N107" s="11" t="s">
        <v>1372</v>
      </c>
    </row>
    <row r="108" spans="1:14" x14ac:dyDescent="0.2">
      <c r="A108" s="11">
        <v>1.0185371042497801E-2</v>
      </c>
      <c r="B108" s="11">
        <v>5.7720372517894199E-2</v>
      </c>
      <c r="C108" s="11">
        <v>2.8502456033761198E-3</v>
      </c>
      <c r="D108" s="11">
        <v>1.6421879796734699E-2</v>
      </c>
      <c r="E108" s="11">
        <v>-14.967758690373699</v>
      </c>
      <c r="F108" s="11">
        <v>-14.1217210704122</v>
      </c>
      <c r="G108" s="11">
        <v>-18.2871163138194</v>
      </c>
      <c r="H108" s="11">
        <v>-4.0952279259261797</v>
      </c>
      <c r="I108" s="11">
        <v>4.0289537422866397</v>
      </c>
      <c r="J108" s="11">
        <v>-0.92370806618770496</v>
      </c>
      <c r="K108" s="11">
        <v>0.119140913411313</v>
      </c>
      <c r="L108" s="74" t="s">
        <v>1469</v>
      </c>
      <c r="M108" s="11" t="s">
        <v>0</v>
      </c>
      <c r="N108" s="11" t="s">
        <v>1372</v>
      </c>
    </row>
    <row r="109" spans="1:14" x14ac:dyDescent="0.2">
      <c r="A109" s="11">
        <v>3.5377162015924998E-3</v>
      </c>
      <c r="B109" s="11">
        <v>2.98065479640168E-2</v>
      </c>
      <c r="C109" s="11">
        <v>2.9121416293846401E-5</v>
      </c>
      <c r="D109" s="11">
        <v>5.7809629560796796E-4</v>
      </c>
      <c r="E109" s="11">
        <v>-9.2723769106346499</v>
      </c>
      <c r="F109" s="11">
        <v>-8.9703811026020404</v>
      </c>
      <c r="G109" s="11">
        <v>-13.3051123999503</v>
      </c>
      <c r="H109" s="11">
        <v>-4.0754601429990496</v>
      </c>
      <c r="I109" s="11">
        <v>3.12048698238016</v>
      </c>
      <c r="J109" s="11">
        <v>-1.3413547158430399</v>
      </c>
      <c r="K109" s="11">
        <v>6.0547488969444799E-2</v>
      </c>
      <c r="L109" s="74" t="s">
        <v>1470</v>
      </c>
      <c r="M109" s="11" t="s">
        <v>0</v>
      </c>
      <c r="N109" s="11" t="s">
        <v>1372</v>
      </c>
    </row>
    <row r="110" spans="1:14" x14ac:dyDescent="0.2">
      <c r="A110" s="11">
        <v>1.3586959052483E-2</v>
      </c>
      <c r="B110" s="11">
        <v>6.8274851027952804E-2</v>
      </c>
      <c r="C110" s="11">
        <v>3.0828666746639298E-3</v>
      </c>
      <c r="D110" s="11">
        <v>1.8060105364197901E-2</v>
      </c>
      <c r="E110" s="11">
        <v>-14.719053592223201</v>
      </c>
      <c r="F110" s="11">
        <v>-13.8386434571935</v>
      </c>
      <c r="G110" s="11">
        <v>-17.6652899942118</v>
      </c>
      <c r="H110" s="11">
        <v>-4.0724927093549104</v>
      </c>
      <c r="I110" s="11">
        <v>3.93711483015346</v>
      </c>
      <c r="J110" s="11">
        <v>-0.95922774273096301</v>
      </c>
      <c r="K110" s="11">
        <v>0.13645248595429099</v>
      </c>
      <c r="L110" s="74" t="s">
        <v>1471</v>
      </c>
      <c r="M110" s="11" t="s">
        <v>0</v>
      </c>
      <c r="N110" s="11" t="s">
        <v>1372</v>
      </c>
    </row>
    <row r="111" spans="1:14" x14ac:dyDescent="0.2">
      <c r="A111" s="11">
        <v>4.1118855808148398E-3</v>
      </c>
      <c r="B111" s="11">
        <v>3.1671976830102699E-2</v>
      </c>
      <c r="C111" s="11">
        <v>6.0079326052956897E-5</v>
      </c>
      <c r="D111" s="11">
        <v>9.5572787920622905E-4</v>
      </c>
      <c r="E111" s="11">
        <v>-10.4265626964579</v>
      </c>
      <c r="F111" s="11">
        <v>-9.9813785929689605</v>
      </c>
      <c r="G111" s="11">
        <v>-14.0496383297073</v>
      </c>
      <c r="H111" s="11">
        <v>-4.0709255518237102</v>
      </c>
      <c r="I111" s="11">
        <v>3.21150140610141</v>
      </c>
      <c r="J111" s="11">
        <v>-1.2283741941422299</v>
      </c>
      <c r="K111" s="11">
        <v>7.4074565664840594E-2</v>
      </c>
      <c r="L111" s="74" t="s">
        <v>1472</v>
      </c>
      <c r="M111" s="11" t="s">
        <v>0</v>
      </c>
      <c r="N111" s="11" t="s">
        <v>1372</v>
      </c>
    </row>
    <row r="112" spans="1:14" x14ac:dyDescent="0.2">
      <c r="A112" s="11">
        <v>1.2014846602070301E-2</v>
      </c>
      <c r="B112" s="11">
        <v>6.4936117834106702E-2</v>
      </c>
      <c r="C112" s="11">
        <v>3.7816558805464002E-3</v>
      </c>
      <c r="D112" s="11">
        <v>2.09532494762836E-2</v>
      </c>
      <c r="E112" s="11">
        <v>-14.736143654690901</v>
      </c>
      <c r="F112" s="11">
        <v>-13.8485221271709</v>
      </c>
      <c r="G112" s="11">
        <v>-17.6146493037505</v>
      </c>
      <c r="H112" s="11">
        <v>-4.0448233370412998</v>
      </c>
      <c r="I112" s="11">
        <v>3.8960985252567601</v>
      </c>
      <c r="J112" s="11">
        <v>-0.94846910338475798</v>
      </c>
      <c r="K112" s="11">
        <v>0.117187794069708</v>
      </c>
      <c r="L112" s="74" t="s">
        <v>1473</v>
      </c>
      <c r="M112" s="11" t="s">
        <v>0</v>
      </c>
      <c r="N112" s="11" t="s">
        <v>1372</v>
      </c>
    </row>
    <row r="113" spans="1:14" x14ac:dyDescent="0.2">
      <c r="A113" s="11">
        <v>5.2326908152504599E-3</v>
      </c>
      <c r="B113" s="11">
        <v>3.91716704915765E-2</v>
      </c>
      <c r="C113" s="11">
        <v>9.6248092387593799E-6</v>
      </c>
      <c r="D113" s="11">
        <v>2.65626200901086E-4</v>
      </c>
      <c r="E113" s="11">
        <v>-10.3627983507783</v>
      </c>
      <c r="F113" s="11">
        <v>-9.8383035333110005</v>
      </c>
      <c r="G113" s="11">
        <v>-13.942120534095899</v>
      </c>
      <c r="H113" s="11">
        <v>-4.0328393015233299</v>
      </c>
      <c r="I113" s="11">
        <v>2.8844926446987702</v>
      </c>
      <c r="J113" s="11">
        <v>-1.36587514318368</v>
      </c>
      <c r="K113" s="11">
        <v>3.3139554900686E-2</v>
      </c>
      <c r="L113" s="74" t="s">
        <v>1474</v>
      </c>
      <c r="M113" s="11" t="s">
        <v>0</v>
      </c>
      <c r="N113" s="11" t="s">
        <v>1372</v>
      </c>
    </row>
    <row r="114" spans="1:14" x14ac:dyDescent="0.2">
      <c r="A114" s="11">
        <v>2.0219099143132999E-2</v>
      </c>
      <c r="B114" s="11">
        <v>8.6823733343041595E-2</v>
      </c>
      <c r="C114" s="11">
        <v>8.1499974127301096E-3</v>
      </c>
      <c r="D114" s="11">
        <v>3.3619000052622999E-2</v>
      </c>
      <c r="E114" s="11">
        <v>-14.989142662803401</v>
      </c>
      <c r="F114" s="11">
        <v>-14.0766257440927</v>
      </c>
      <c r="G114" s="11">
        <v>-18.110954366280499</v>
      </c>
      <c r="H114" s="11">
        <v>-4.02317895814938</v>
      </c>
      <c r="I114" s="11">
        <v>4.0209429288320599</v>
      </c>
      <c r="J114" s="11">
        <v>-0.90090433796191505</v>
      </c>
      <c r="K114" s="11">
        <v>0.142578357353459</v>
      </c>
      <c r="L114" s="74" t="s">
        <v>1475</v>
      </c>
      <c r="M114" s="11" t="s">
        <v>0</v>
      </c>
      <c r="N114" s="11" t="s">
        <v>1372</v>
      </c>
    </row>
    <row r="115" spans="1:14" x14ac:dyDescent="0.2">
      <c r="A115" s="11">
        <v>4.7271889007518804E-3</v>
      </c>
      <c r="B115" s="11">
        <v>3.6303127983371597E-2</v>
      </c>
      <c r="C115" s="11">
        <v>1.8360459598272899E-4</v>
      </c>
      <c r="D115" s="11">
        <v>2.2361061055142001E-3</v>
      </c>
      <c r="E115" s="11">
        <v>-11.633497044758601</v>
      </c>
      <c r="F115" s="11">
        <v>-11.242932455600499</v>
      </c>
      <c r="G115" s="11">
        <v>-15.209074184112</v>
      </c>
      <c r="H115" s="11">
        <v>-4.0033978014165701</v>
      </c>
      <c r="I115" s="11">
        <v>3.1884482998057799</v>
      </c>
      <c r="J115" s="11">
        <v>-1.19319203660294</v>
      </c>
      <c r="K115" s="11">
        <v>7.9922479513348701E-2</v>
      </c>
      <c r="L115" s="74" t="s">
        <v>1476</v>
      </c>
      <c r="M115" s="11" t="s">
        <v>0</v>
      </c>
      <c r="N115" s="11" t="s">
        <v>1372</v>
      </c>
    </row>
    <row r="116" spans="1:14" x14ac:dyDescent="0.2">
      <c r="A116" s="11">
        <v>1.0040126257606899E-2</v>
      </c>
      <c r="B116" s="11">
        <v>6.5142776835304297E-2</v>
      </c>
      <c r="C116" s="11">
        <v>1.6755292020292301E-4</v>
      </c>
      <c r="D116" s="11">
        <v>2.08340816043417E-3</v>
      </c>
      <c r="E116" s="11">
        <v>-10.3099549005955</v>
      </c>
      <c r="F116" s="11">
        <v>-10.0652064488985</v>
      </c>
      <c r="G116" s="11">
        <v>-13.65419472468</v>
      </c>
      <c r="H116" s="11">
        <v>-3.99866139987525</v>
      </c>
      <c r="I116" s="11">
        <v>3.6429293300559298</v>
      </c>
      <c r="J116" s="11">
        <v>-1.0506263448097499</v>
      </c>
      <c r="K116" s="11">
        <v>8.5937918906589097E-2</v>
      </c>
      <c r="L116" s="74" t="s">
        <v>1477</v>
      </c>
      <c r="M116" s="11" t="s">
        <v>0</v>
      </c>
      <c r="N116" s="11" t="s">
        <v>1372</v>
      </c>
    </row>
    <row r="117" spans="1:14" x14ac:dyDescent="0.2">
      <c r="A117" s="11">
        <v>2.1020402273539802E-3</v>
      </c>
      <c r="B117" s="11">
        <v>2.3611925885522099E-2</v>
      </c>
      <c r="C117" s="11">
        <v>3.3326246224155701E-5</v>
      </c>
      <c r="D117" s="11">
        <v>6.2676675306548601E-4</v>
      </c>
      <c r="E117" s="11">
        <v>-9.0139348876623107</v>
      </c>
      <c r="F117" s="11">
        <v>-8.6473113761587701</v>
      </c>
      <c r="G117" s="11">
        <v>-12.4886164622138</v>
      </c>
      <c r="H117" s="11">
        <v>-3.9886350650777702</v>
      </c>
      <c r="I117" s="11">
        <v>2.8159217495480502</v>
      </c>
      <c r="J117" s="11">
        <v>-1.4073364351974</v>
      </c>
      <c r="K117" s="11">
        <v>5.6530872626871599E-2</v>
      </c>
      <c r="L117" s="74" t="s">
        <v>1478</v>
      </c>
      <c r="M117" s="11" t="s">
        <v>0</v>
      </c>
      <c r="N117" s="11" t="s">
        <v>1372</v>
      </c>
    </row>
    <row r="118" spans="1:14" x14ac:dyDescent="0.2">
      <c r="A118" s="11">
        <v>1.6869110044741301E-2</v>
      </c>
      <c r="B118" s="11">
        <v>8.04069042113284E-2</v>
      </c>
      <c r="C118" s="11">
        <v>5.1988221216285099E-3</v>
      </c>
      <c r="D118" s="11">
        <v>2.5792517294965601E-2</v>
      </c>
      <c r="E118" s="11">
        <v>-14.805640327065699</v>
      </c>
      <c r="F118" s="11">
        <v>-13.850483668986801</v>
      </c>
      <c r="G118" s="11">
        <v>-17.800564303460099</v>
      </c>
      <c r="H118" s="11">
        <v>-3.98818130610782</v>
      </c>
      <c r="I118" s="11">
        <v>3.8567558978235899</v>
      </c>
      <c r="J118" s="11">
        <v>-0.92895960829700397</v>
      </c>
      <c r="K118" s="11">
        <v>0.12085798228537301</v>
      </c>
      <c r="L118" s="74" t="s">
        <v>1479</v>
      </c>
      <c r="M118" s="11" t="s">
        <v>0</v>
      </c>
      <c r="N118" s="11" t="s">
        <v>1372</v>
      </c>
    </row>
    <row r="119" spans="1:14" x14ac:dyDescent="0.2">
      <c r="A119" s="11">
        <v>2.47521454512581E-2</v>
      </c>
      <c r="B119" s="11">
        <v>0.12826308320041799</v>
      </c>
      <c r="C119" s="11">
        <v>5.6138205912976101E-3</v>
      </c>
      <c r="D119" s="11">
        <v>3.3564403380289702E-2</v>
      </c>
      <c r="E119" s="11">
        <v>-11.9787042268911</v>
      </c>
      <c r="F119" s="11">
        <v>-11.4845955896151</v>
      </c>
      <c r="G119" s="11">
        <v>-15.4594424930659</v>
      </c>
      <c r="H119" s="11">
        <v>-3.97990087147855</v>
      </c>
      <c r="I119" s="11">
        <v>4.0788622030196899</v>
      </c>
      <c r="J119" s="11">
        <v>-0.84202954305801503</v>
      </c>
      <c r="K119" s="11">
        <v>0.163742884456272</v>
      </c>
      <c r="L119" s="74" t="s">
        <v>1480</v>
      </c>
      <c r="M119" s="11" t="s">
        <v>0</v>
      </c>
      <c r="N119" s="11" t="s">
        <v>1372</v>
      </c>
    </row>
    <row r="120" spans="1:14" x14ac:dyDescent="0.2">
      <c r="A120" s="11">
        <v>2.07429485467687E-2</v>
      </c>
      <c r="B120" s="11">
        <v>8.8385507647837605E-2</v>
      </c>
      <c r="C120" s="11">
        <v>9.3171079428276994E-3</v>
      </c>
      <c r="D120" s="11">
        <v>3.5860613576444503E-2</v>
      </c>
      <c r="E120" s="11">
        <v>-15.1149343134167</v>
      </c>
      <c r="F120" s="11">
        <v>-14.221030476431499</v>
      </c>
      <c r="G120" s="11">
        <v>-18.086827928559199</v>
      </c>
      <c r="H120" s="11">
        <v>-3.9731435868296798</v>
      </c>
      <c r="I120" s="11">
        <v>4.0018961024156203</v>
      </c>
      <c r="J120" s="11">
        <v>-0.86586041293875704</v>
      </c>
      <c r="K120" s="11">
        <v>0.152343963954536</v>
      </c>
      <c r="L120" s="74" t="s">
        <v>1481</v>
      </c>
      <c r="M120" s="11" t="s">
        <v>0</v>
      </c>
      <c r="N120" s="11" t="s">
        <v>1372</v>
      </c>
    </row>
    <row r="121" spans="1:14" x14ac:dyDescent="0.2">
      <c r="A121" s="11">
        <v>1.72431284557036E-2</v>
      </c>
      <c r="B121" s="11">
        <v>8.2762690345110093E-2</v>
      </c>
      <c r="C121" s="11">
        <v>4.3856074967542798E-3</v>
      </c>
      <c r="D121" s="11">
        <v>2.4206991322834302E-2</v>
      </c>
      <c r="E121" s="11">
        <v>-15.1569109408342</v>
      </c>
      <c r="F121" s="11">
        <v>-14.2990735068527</v>
      </c>
      <c r="G121" s="11">
        <v>-18.214236864310902</v>
      </c>
      <c r="H121" s="11">
        <v>-3.9443765597095202</v>
      </c>
      <c r="I121" s="11">
        <v>4.1552116168509396</v>
      </c>
      <c r="J121" s="11">
        <v>-0.87806549517780397</v>
      </c>
      <c r="K121" s="11">
        <v>0.134765873928053</v>
      </c>
      <c r="L121" s="74" t="s">
        <v>1482</v>
      </c>
      <c r="M121" s="11" t="s">
        <v>0</v>
      </c>
      <c r="N121" s="11" t="s">
        <v>1372</v>
      </c>
    </row>
    <row r="122" spans="1:14" x14ac:dyDescent="0.2">
      <c r="A122" s="11">
        <v>2.7464086688876298E-2</v>
      </c>
      <c r="B122" s="11">
        <v>0.13761962368862801</v>
      </c>
      <c r="C122" s="11">
        <v>6.9727164609959197E-3</v>
      </c>
      <c r="D122" s="11">
        <v>4.0070022639939099E-2</v>
      </c>
      <c r="E122" s="11">
        <v>-10.924152423516601</v>
      </c>
      <c r="F122" s="11">
        <v>-10.529856358404199</v>
      </c>
      <c r="G122" s="11">
        <v>-14.7544328437543</v>
      </c>
      <c r="H122" s="11">
        <v>-3.9384294351885298</v>
      </c>
      <c r="I122" s="11">
        <v>4.2934635489077104</v>
      </c>
      <c r="J122" s="11">
        <v>-0.83127144510659901</v>
      </c>
      <c r="K122" s="11">
        <v>0.19103329667007901</v>
      </c>
      <c r="L122" s="74" t="s">
        <v>1483</v>
      </c>
      <c r="M122" s="11" t="s">
        <v>0</v>
      </c>
      <c r="N122" s="11" t="s">
        <v>1372</v>
      </c>
    </row>
    <row r="123" spans="1:14" x14ac:dyDescent="0.2">
      <c r="A123" s="11">
        <v>8.58320718272753E-4</v>
      </c>
      <c r="B123" s="11">
        <v>1.2468247209273701E-2</v>
      </c>
      <c r="C123" s="11">
        <v>1.04268766753227E-5</v>
      </c>
      <c r="D123" s="11">
        <v>2.8754206039841701E-4</v>
      </c>
      <c r="E123" s="11">
        <v>-8.6983139034779899</v>
      </c>
      <c r="F123" s="11">
        <v>-8.3382234655752292</v>
      </c>
      <c r="G123" s="11">
        <v>-12.2670999440552</v>
      </c>
      <c r="H123" s="11">
        <v>-3.9302766542575398</v>
      </c>
      <c r="I123" s="11">
        <v>2.28090846528975</v>
      </c>
      <c r="J123" s="11">
        <v>-1.5296415492093101</v>
      </c>
      <c r="K123" s="11">
        <v>5.0683000447513497E-2</v>
      </c>
      <c r="L123" s="74" t="s">
        <v>1484</v>
      </c>
      <c r="M123" s="11" t="s">
        <v>0</v>
      </c>
      <c r="N123" s="11" t="s">
        <v>1372</v>
      </c>
    </row>
    <row r="124" spans="1:14" x14ac:dyDescent="0.2">
      <c r="A124" s="11">
        <v>1.52403795805541E-2</v>
      </c>
      <c r="B124" s="11">
        <v>7.5663337746741902E-2</v>
      </c>
      <c r="C124" s="11">
        <v>5.3535006546522601E-3</v>
      </c>
      <c r="D124" s="11">
        <v>2.62574167048681E-2</v>
      </c>
      <c r="E124" s="11">
        <v>-14.909713186182</v>
      </c>
      <c r="F124" s="11">
        <v>-14.026710802721199</v>
      </c>
      <c r="G124" s="11">
        <v>-18.2057596323966</v>
      </c>
      <c r="H124" s="11">
        <v>-3.91493843086884</v>
      </c>
      <c r="I124" s="11">
        <v>4.0891910843826897</v>
      </c>
      <c r="J124" s="11">
        <v>-0.89772553244982101</v>
      </c>
      <c r="K124" s="11">
        <v>0.150390842449696</v>
      </c>
      <c r="L124" s="74" t="s">
        <v>1485</v>
      </c>
      <c r="M124" s="11" t="s">
        <v>0</v>
      </c>
      <c r="N124" s="11" t="s">
        <v>1372</v>
      </c>
    </row>
    <row r="125" spans="1:14" x14ac:dyDescent="0.2">
      <c r="A125" s="11">
        <v>1.2806276510209801E-3</v>
      </c>
      <c r="B125" s="11">
        <v>1.6564315721646801E-2</v>
      </c>
      <c r="C125" s="11">
        <v>1.7049957138617701E-5</v>
      </c>
      <c r="D125" s="11">
        <v>3.9231458515939002E-4</v>
      </c>
      <c r="E125" s="11">
        <v>-9.4625436041775703</v>
      </c>
      <c r="F125" s="11">
        <v>-9.1342147570791603</v>
      </c>
      <c r="G125" s="11">
        <v>-13.1129094944648</v>
      </c>
      <c r="H125" s="11">
        <v>-3.9132825140885901</v>
      </c>
      <c r="I125" s="11">
        <v>2.4126748064941199</v>
      </c>
      <c r="J125" s="11">
        <v>-1.5419912094969901</v>
      </c>
      <c r="K125" s="11">
        <v>4.28858717994706E-2</v>
      </c>
      <c r="L125" s="74" t="s">
        <v>1486</v>
      </c>
      <c r="M125" s="11" t="s">
        <v>0</v>
      </c>
      <c r="N125" s="11" t="s">
        <v>1372</v>
      </c>
    </row>
    <row r="126" spans="1:14" x14ac:dyDescent="0.2">
      <c r="A126" s="11">
        <v>2.0279820157856999E-2</v>
      </c>
      <c r="B126" s="11">
        <v>9.6241743327172502E-2</v>
      </c>
      <c r="C126" s="11">
        <v>7.5417635137278701E-3</v>
      </c>
      <c r="D126" s="11">
        <v>3.5445094953815197E-2</v>
      </c>
      <c r="E126" s="11">
        <v>-14.8357889429252</v>
      </c>
      <c r="F126" s="11">
        <v>-13.967264649161001</v>
      </c>
      <c r="G126" s="11">
        <v>-17.851483551885799</v>
      </c>
      <c r="H126" s="11">
        <v>-3.9068967232390301</v>
      </c>
      <c r="I126" s="11">
        <v>4.2290357775421104</v>
      </c>
      <c r="J126" s="11">
        <v>-0.82607154047494002</v>
      </c>
      <c r="K126" s="11">
        <v>0.142578357353459</v>
      </c>
      <c r="L126" s="74" t="s">
        <v>1487</v>
      </c>
      <c r="M126" s="11" t="s">
        <v>0</v>
      </c>
      <c r="N126" s="11" t="s">
        <v>1372</v>
      </c>
    </row>
    <row r="127" spans="1:14" x14ac:dyDescent="0.2">
      <c r="A127" s="11">
        <v>1.0385669172362E-2</v>
      </c>
      <c r="B127" s="11">
        <v>5.9482294423139397E-2</v>
      </c>
      <c r="C127" s="11">
        <v>9.9939926181706303E-4</v>
      </c>
      <c r="D127" s="11">
        <v>7.5752003666075098E-3</v>
      </c>
      <c r="E127" s="11">
        <v>-14.186169707564799</v>
      </c>
      <c r="F127" s="11">
        <v>-13.604743427237199</v>
      </c>
      <c r="G127" s="11">
        <v>-17.3234066472214</v>
      </c>
      <c r="H127" s="11">
        <v>-3.9048904650062699</v>
      </c>
      <c r="I127" s="11">
        <v>3.5540335017829898</v>
      </c>
      <c r="J127" s="11">
        <v>-0.98976039349529799</v>
      </c>
      <c r="K127" s="11">
        <v>0.101364868853926</v>
      </c>
      <c r="L127" s="74" t="s">
        <v>1488</v>
      </c>
      <c r="M127" s="11" t="s">
        <v>0</v>
      </c>
      <c r="N127" s="11" t="s">
        <v>1372</v>
      </c>
    </row>
    <row r="128" spans="1:14" x14ac:dyDescent="0.2">
      <c r="A128" s="11">
        <v>1.9766529046805301E-2</v>
      </c>
      <c r="B128" s="11">
        <v>8.4950048967246006E-2</v>
      </c>
      <c r="C128" s="11">
        <v>6.3881943260276196E-3</v>
      </c>
      <c r="D128" s="11">
        <v>2.9841353928812101E-2</v>
      </c>
      <c r="E128" s="11">
        <v>-15.005557898911899</v>
      </c>
      <c r="F128" s="11">
        <v>-14.131292965878</v>
      </c>
      <c r="G128" s="11">
        <v>-18.175697661002399</v>
      </c>
      <c r="H128" s="11">
        <v>-3.89774744212334</v>
      </c>
      <c r="I128" s="11">
        <v>4.1595809513174302</v>
      </c>
      <c r="J128" s="11">
        <v>-0.89709587540392</v>
      </c>
      <c r="K128" s="11">
        <v>0.14424974081230199</v>
      </c>
      <c r="L128" s="74" t="s">
        <v>1489</v>
      </c>
      <c r="M128" s="11" t="s">
        <v>0</v>
      </c>
      <c r="N128" s="11" t="s">
        <v>1372</v>
      </c>
    </row>
    <row r="129" spans="1:14" x14ac:dyDescent="0.2">
      <c r="A129" s="11">
        <v>6.90204124689495E-3</v>
      </c>
      <c r="B129" s="11">
        <v>5.0548469310611403E-2</v>
      </c>
      <c r="C129" s="11">
        <v>1.10034702187748E-5</v>
      </c>
      <c r="D129" s="11">
        <v>2.9174983226402398E-4</v>
      </c>
      <c r="E129" s="11">
        <v>-8.8860511363538208</v>
      </c>
      <c r="F129" s="11">
        <v>-8.5653485267405092</v>
      </c>
      <c r="G129" s="11">
        <v>-12.1938168985304</v>
      </c>
      <c r="H129" s="11">
        <v>-3.8972266267631399</v>
      </c>
      <c r="I129" s="11">
        <v>2.9758948023406799</v>
      </c>
      <c r="J129" s="11">
        <v>-1.2480961957622501</v>
      </c>
      <c r="K129" s="11">
        <v>3.7110404413179303E-2</v>
      </c>
      <c r="L129" s="74" t="s">
        <v>1490</v>
      </c>
      <c r="M129" s="11" t="s">
        <v>0</v>
      </c>
      <c r="N129" s="11" t="s">
        <v>1372</v>
      </c>
    </row>
    <row r="130" spans="1:14" x14ac:dyDescent="0.2">
      <c r="A130" s="11">
        <v>2.18181969076559E-2</v>
      </c>
      <c r="B130" s="11">
        <v>8.7159063134928202E-2</v>
      </c>
      <c r="C130" s="11">
        <v>1.1171685791259E-2</v>
      </c>
      <c r="D130" s="11">
        <v>4.1921779728989798E-2</v>
      </c>
      <c r="E130" s="11">
        <v>-14.993508050848501</v>
      </c>
      <c r="F130" s="11">
        <v>-14.071151102744199</v>
      </c>
      <c r="G130" s="11">
        <v>-17.766523037471298</v>
      </c>
      <c r="H130" s="11">
        <v>-3.8928591868955</v>
      </c>
      <c r="I130" s="11">
        <v>4.0750331576625198</v>
      </c>
      <c r="J130" s="11">
        <v>-0.86859615754275599</v>
      </c>
      <c r="K130" s="11">
        <v>0.158203328967884</v>
      </c>
      <c r="L130" s="74" t="s">
        <v>1491</v>
      </c>
      <c r="M130" s="11" t="s">
        <v>0</v>
      </c>
      <c r="N130" s="11" t="s">
        <v>1372</v>
      </c>
    </row>
    <row r="131" spans="1:14" x14ac:dyDescent="0.2">
      <c r="A131" s="11">
        <v>1.3233165016494901E-2</v>
      </c>
      <c r="B131" s="11">
        <v>7.6902600964079595E-2</v>
      </c>
      <c r="C131" s="11">
        <v>1.8428351336545899E-3</v>
      </c>
      <c r="D131" s="11">
        <v>1.3447739776153E-2</v>
      </c>
      <c r="E131" s="11">
        <v>-11.7788825086723</v>
      </c>
      <c r="F131" s="11">
        <v>-11.4318010436997</v>
      </c>
      <c r="G131" s="11">
        <v>-15.376632642896199</v>
      </c>
      <c r="H131" s="11">
        <v>-3.88844457771587</v>
      </c>
      <c r="I131" s="11">
        <v>3.7720872146897402</v>
      </c>
      <c r="J131" s="11">
        <v>-0.90523621919881303</v>
      </c>
      <c r="K131" s="11">
        <v>0.13281275336750401</v>
      </c>
      <c r="L131" s="74" t="s">
        <v>327</v>
      </c>
      <c r="M131" s="11" t="s">
        <v>0</v>
      </c>
      <c r="N131" s="11" t="s">
        <v>1372</v>
      </c>
    </row>
    <row r="132" spans="1:14" x14ac:dyDescent="0.2">
      <c r="A132" s="11">
        <v>1.91328020595277E-2</v>
      </c>
      <c r="B132" s="11">
        <v>8.7643491155708506E-2</v>
      </c>
      <c r="C132" s="11">
        <v>1.0746408465943699E-2</v>
      </c>
      <c r="D132" s="11">
        <v>4.1672353015171602E-2</v>
      </c>
      <c r="E132" s="11">
        <v>-15.4050411478289</v>
      </c>
      <c r="F132" s="11">
        <v>-14.5210399344995</v>
      </c>
      <c r="G132" s="11">
        <v>-18.1701820792128</v>
      </c>
      <c r="H132" s="11">
        <v>-3.8836721950183102</v>
      </c>
      <c r="I132" s="11">
        <v>4.0724002793429497</v>
      </c>
      <c r="J132" s="11">
        <v>-0.841359257713577</v>
      </c>
      <c r="K132" s="11">
        <v>0.16015645079506499</v>
      </c>
      <c r="L132" s="74" t="s">
        <v>1492</v>
      </c>
      <c r="M132" s="11" t="s">
        <v>0</v>
      </c>
      <c r="N132" s="11" t="s">
        <v>1372</v>
      </c>
    </row>
    <row r="133" spans="1:14" x14ac:dyDescent="0.2">
      <c r="A133" s="11">
        <v>5.9139487235286797E-4</v>
      </c>
      <c r="B133" s="11">
        <v>9.9103634362126304E-3</v>
      </c>
      <c r="C133" s="11">
        <v>7.0714464873825001E-6</v>
      </c>
      <c r="D133" s="11">
        <v>2.2077146211203199E-4</v>
      </c>
      <c r="E133" s="11">
        <v>-9.7448431161642208</v>
      </c>
      <c r="F133" s="11">
        <v>-9.4666516306813495</v>
      </c>
      <c r="G133" s="11">
        <v>-13.223670843353601</v>
      </c>
      <c r="H133" s="11">
        <v>-3.86173921238283</v>
      </c>
      <c r="I133" s="11">
        <v>2.2193048782497402</v>
      </c>
      <c r="J133" s="11">
        <v>-1.6823987750466101</v>
      </c>
      <c r="K133" s="11">
        <v>3.5088806223946598E-2</v>
      </c>
      <c r="L133" s="74" t="s">
        <v>1493</v>
      </c>
      <c r="M133" s="11" t="s">
        <v>0</v>
      </c>
      <c r="N133" s="11" t="s">
        <v>1372</v>
      </c>
    </row>
    <row r="134" spans="1:14" x14ac:dyDescent="0.2">
      <c r="A134" s="11">
        <v>1.13170366180702E-2</v>
      </c>
      <c r="B134" s="11">
        <v>6.5493116256003195E-2</v>
      </c>
      <c r="C134" s="11">
        <v>1.4073185397123801E-3</v>
      </c>
      <c r="D134" s="11">
        <v>1.00107415903949E-2</v>
      </c>
      <c r="E134" s="11">
        <v>-13.736069159538401</v>
      </c>
      <c r="F134" s="11">
        <v>-13.1375783020278</v>
      </c>
      <c r="G134" s="11">
        <v>-16.785269293704101</v>
      </c>
      <c r="H134" s="11">
        <v>-3.8300986602988698</v>
      </c>
      <c r="I134" s="11">
        <v>3.5323470147740599</v>
      </c>
      <c r="J134" s="11">
        <v>-0.93762429593350605</v>
      </c>
      <c r="K134" s="11">
        <v>0.107422200386984</v>
      </c>
      <c r="L134" s="74" t="s">
        <v>1494</v>
      </c>
      <c r="M134" s="11" t="s">
        <v>0</v>
      </c>
      <c r="N134" s="11" t="s">
        <v>1372</v>
      </c>
    </row>
    <row r="135" spans="1:14" x14ac:dyDescent="0.2">
      <c r="A135" s="11">
        <v>1.1888702700450801E-2</v>
      </c>
      <c r="B135" s="11">
        <v>7.4530166932007397E-2</v>
      </c>
      <c r="C135" s="11">
        <v>1.68989326596022E-3</v>
      </c>
      <c r="D135" s="11">
        <v>1.33197448627983E-2</v>
      </c>
      <c r="E135" s="11">
        <v>-9.2629735940525695</v>
      </c>
      <c r="F135" s="11">
        <v>-9.1019647947903302</v>
      </c>
      <c r="G135" s="11">
        <v>-13.1137557555471</v>
      </c>
      <c r="H135" s="11">
        <v>-3.8300935583654301</v>
      </c>
      <c r="I135" s="11">
        <v>3.2202499397536899</v>
      </c>
      <c r="J135" s="11">
        <v>-1.04908113662294</v>
      </c>
      <c r="K135" s="11">
        <v>0.150390842449696</v>
      </c>
      <c r="L135" s="74" t="s">
        <v>1495</v>
      </c>
      <c r="M135" s="11" t="s">
        <v>0</v>
      </c>
      <c r="N135" s="11" t="s">
        <v>1372</v>
      </c>
    </row>
    <row r="136" spans="1:14" x14ac:dyDescent="0.2">
      <c r="A136" s="11">
        <v>1.3073053691841599E-3</v>
      </c>
      <c r="B136" s="11">
        <v>1.7050631405025701E-2</v>
      </c>
      <c r="C136" s="11">
        <v>1.37427198438616E-5</v>
      </c>
      <c r="D136" s="11">
        <v>3.3578149283302098E-4</v>
      </c>
      <c r="E136" s="11">
        <v>-8.8850442312364901</v>
      </c>
      <c r="F136" s="11">
        <v>-8.5727613981054205</v>
      </c>
      <c r="G136" s="11">
        <v>-12.210603710005</v>
      </c>
      <c r="H136" s="11">
        <v>-3.7932764051982799</v>
      </c>
      <c r="I136" s="11">
        <v>2.2890851054645802</v>
      </c>
      <c r="J136" s="11">
        <v>-1.54231558374698</v>
      </c>
      <c r="K136" s="11">
        <v>4.6784430210055003E-2</v>
      </c>
      <c r="L136" s="74" t="s">
        <v>1496</v>
      </c>
      <c r="M136" s="11" t="s">
        <v>0</v>
      </c>
      <c r="N136" s="11" t="s">
        <v>1372</v>
      </c>
    </row>
    <row r="137" spans="1:14" x14ac:dyDescent="0.2">
      <c r="A137" s="11">
        <v>1.9047024385418301E-2</v>
      </c>
      <c r="B137" s="11">
        <v>8.8735811189279298E-2</v>
      </c>
      <c r="C137" s="11">
        <v>5.0215273523033796E-3</v>
      </c>
      <c r="D137" s="11">
        <v>2.2869222303525599E-2</v>
      </c>
      <c r="E137" s="11">
        <v>-14.2725656270157</v>
      </c>
      <c r="F137" s="11">
        <v>-13.539396899344601</v>
      </c>
      <c r="G137" s="11">
        <v>-17.2887464676094</v>
      </c>
      <c r="H137" s="11">
        <v>-3.7898825809134</v>
      </c>
      <c r="I137" s="11">
        <v>3.91440179653023</v>
      </c>
      <c r="J137" s="11">
        <v>-0.91855824100233197</v>
      </c>
      <c r="K137" s="11">
        <v>0.152343963954536</v>
      </c>
      <c r="L137" s="74" t="s">
        <v>1497</v>
      </c>
      <c r="M137" s="11" t="s">
        <v>0</v>
      </c>
      <c r="N137" s="11" t="s">
        <v>1372</v>
      </c>
    </row>
    <row r="138" spans="1:14" x14ac:dyDescent="0.2">
      <c r="A138" s="11">
        <v>5.0870621210671505E-4</v>
      </c>
      <c r="B138" s="11">
        <v>9.4280656241621207E-3</v>
      </c>
      <c r="C138" s="11">
        <v>2.0416574962475599E-5</v>
      </c>
      <c r="D138" s="11">
        <v>4.3190650914841198E-4</v>
      </c>
      <c r="E138" s="11">
        <v>-9.1873011748217994</v>
      </c>
      <c r="F138" s="11">
        <v>-8.8686637469815199</v>
      </c>
      <c r="G138" s="11">
        <v>-12.512072134018601</v>
      </c>
      <c r="H138" s="11">
        <v>-3.7890734982285501</v>
      </c>
      <c r="I138" s="11">
        <v>2.1494459421047498</v>
      </c>
      <c r="J138" s="11">
        <v>-1.65646088027727</v>
      </c>
      <c r="K138" s="11">
        <v>5.2735086533590901E-2</v>
      </c>
      <c r="L138" s="74" t="s">
        <v>1498</v>
      </c>
      <c r="M138" s="11" t="s">
        <v>0</v>
      </c>
      <c r="N138" s="11" t="s">
        <v>1372</v>
      </c>
    </row>
    <row r="139" spans="1:14" x14ac:dyDescent="0.2">
      <c r="A139" s="11">
        <v>2.4853796223656299E-2</v>
      </c>
      <c r="B139" s="11">
        <v>0.101358272491162</v>
      </c>
      <c r="C139" s="11">
        <v>1.1842329486934601E-2</v>
      </c>
      <c r="D139" s="11">
        <v>4.8497038250983199E-2</v>
      </c>
      <c r="E139" s="11">
        <v>-15.297621397817499</v>
      </c>
      <c r="F139" s="11">
        <v>-14.2169255627838</v>
      </c>
      <c r="G139" s="11">
        <v>-18.034723673537201</v>
      </c>
      <c r="H139" s="11">
        <v>-3.7864585695221602</v>
      </c>
      <c r="I139" s="11">
        <v>4.0419172865871804</v>
      </c>
      <c r="J139" s="11">
        <v>-0.83982966471825704</v>
      </c>
      <c r="K139" s="11">
        <v>0.152343963954536</v>
      </c>
      <c r="L139" s="74" t="s">
        <v>1499</v>
      </c>
      <c r="M139" s="11" t="s">
        <v>0</v>
      </c>
      <c r="N139" s="11" t="s">
        <v>1372</v>
      </c>
    </row>
    <row r="140" spans="1:14" x14ac:dyDescent="0.2">
      <c r="A140" s="11">
        <v>4.6119803542636296E-3</v>
      </c>
      <c r="B140" s="11">
        <v>3.5071156821794597E-2</v>
      </c>
      <c r="C140" s="11">
        <v>2.14412763538017E-4</v>
      </c>
      <c r="D140" s="11">
        <v>2.5313999936203502E-3</v>
      </c>
      <c r="E140" s="11">
        <v>-11.3480049628043</v>
      </c>
      <c r="F140" s="11">
        <v>-10.8905431740995</v>
      </c>
      <c r="G140" s="11">
        <v>-14.7446284254025</v>
      </c>
      <c r="H140" s="11">
        <v>-3.7732796841014098</v>
      </c>
      <c r="I140" s="11">
        <v>2.8065041082398898</v>
      </c>
      <c r="J140" s="11">
        <v>-1.2597104865611199</v>
      </c>
      <c r="K140" s="11">
        <v>9.94155588667896E-2</v>
      </c>
      <c r="L140" s="74" t="s">
        <v>1500</v>
      </c>
      <c r="M140" s="11" t="s">
        <v>0</v>
      </c>
      <c r="N140" s="11" t="s">
        <v>1372</v>
      </c>
    </row>
    <row r="141" spans="1:14" x14ac:dyDescent="0.2">
      <c r="A141" s="11">
        <v>1.4439348438158301E-4</v>
      </c>
      <c r="B141" s="11">
        <v>3.7918816772740602E-3</v>
      </c>
      <c r="C141" s="11">
        <v>1.5067163819045001E-5</v>
      </c>
      <c r="D141" s="11">
        <v>3.5303689008222899E-4</v>
      </c>
      <c r="E141" s="11">
        <v>-9.4846533316865909</v>
      </c>
      <c r="F141" s="11">
        <v>-9.1319742031881006</v>
      </c>
      <c r="G141" s="11">
        <v>-12.8264818024484</v>
      </c>
      <c r="H141" s="11">
        <v>-3.7603200248518398</v>
      </c>
      <c r="I141" s="11">
        <v>1.9118211360476201</v>
      </c>
      <c r="J141" s="11">
        <v>-1.8322920153186699</v>
      </c>
      <c r="K141" s="11">
        <v>4.4922717899741803E-2</v>
      </c>
      <c r="L141" s="74" t="s">
        <v>1501</v>
      </c>
      <c r="M141" s="11" t="s">
        <v>0</v>
      </c>
      <c r="N141" s="11" t="s">
        <v>1372</v>
      </c>
    </row>
    <row r="142" spans="1:14" x14ac:dyDescent="0.2">
      <c r="A142" s="11">
        <v>9.8376329685898496E-3</v>
      </c>
      <c r="B142" s="11">
        <v>6.0076092564344201E-2</v>
      </c>
      <c r="C142" s="11">
        <v>1.1413187263703401E-3</v>
      </c>
      <c r="D142" s="11">
        <v>9.1724201228888698E-3</v>
      </c>
      <c r="E142" s="11">
        <v>-12.548845714478199</v>
      </c>
      <c r="F142" s="11">
        <v>-12.024948308669099</v>
      </c>
      <c r="G142" s="11">
        <v>-15.6719591531816</v>
      </c>
      <c r="H142" s="11">
        <v>-3.7587618074996598</v>
      </c>
      <c r="I142" s="11">
        <v>3.34846528698391</v>
      </c>
      <c r="J142" s="11">
        <v>-1.01403435939239</v>
      </c>
      <c r="K142" s="11">
        <v>0.122807294725745</v>
      </c>
      <c r="L142" s="74" t="s">
        <v>1502</v>
      </c>
      <c r="M142" s="11" t="s">
        <v>0</v>
      </c>
      <c r="N142" s="11" t="s">
        <v>1372</v>
      </c>
    </row>
    <row r="143" spans="1:14" x14ac:dyDescent="0.2">
      <c r="A143" s="11">
        <v>3.1830593166989801E-2</v>
      </c>
      <c r="B143" s="11">
        <v>0.15120928447054199</v>
      </c>
      <c r="C143" s="11">
        <v>9.3257284465959895E-3</v>
      </c>
      <c r="D143" s="11">
        <v>4.9246012426799601E-2</v>
      </c>
      <c r="E143" s="11">
        <v>-11.1854980686911</v>
      </c>
      <c r="F143" s="11">
        <v>-10.8435119265555</v>
      </c>
      <c r="G143" s="11">
        <v>-15.312477349091999</v>
      </c>
      <c r="H143" s="11">
        <v>-3.7563024901283599</v>
      </c>
      <c r="I143" s="11">
        <v>4.3294034664265304</v>
      </c>
      <c r="J143" s="11">
        <v>-0.78550292521496801</v>
      </c>
      <c r="K143" s="11">
        <v>0.1929826121978</v>
      </c>
      <c r="L143" s="74" t="s">
        <v>1503</v>
      </c>
      <c r="M143" s="11" t="s">
        <v>0</v>
      </c>
      <c r="N143" s="11" t="s">
        <v>1372</v>
      </c>
    </row>
    <row r="144" spans="1:14" x14ac:dyDescent="0.2">
      <c r="A144" s="11">
        <v>7.2132303334601503E-3</v>
      </c>
      <c r="B144" s="11">
        <v>5.08600348771081E-2</v>
      </c>
      <c r="C144" s="11">
        <v>3.3007828894189598E-5</v>
      </c>
      <c r="D144" s="11">
        <v>6.1688419033518495E-4</v>
      </c>
      <c r="E144" s="11">
        <v>-9.1304573590094105</v>
      </c>
      <c r="F144" s="11">
        <v>-8.8113726849394105</v>
      </c>
      <c r="G144" s="11">
        <v>-12.353800297996999</v>
      </c>
      <c r="H144" s="11">
        <v>-3.7439851531371802</v>
      </c>
      <c r="I144" s="11">
        <v>2.8646601137700598</v>
      </c>
      <c r="J144" s="11">
        <v>-1.2539284489472899</v>
      </c>
      <c r="K144" s="11">
        <v>5.2735086533590901E-2</v>
      </c>
      <c r="L144" s="74" t="s">
        <v>1504</v>
      </c>
      <c r="M144" s="11" t="s">
        <v>0</v>
      </c>
      <c r="N144" s="11" t="s">
        <v>1372</v>
      </c>
    </row>
    <row r="145" spans="1:14" x14ac:dyDescent="0.2">
      <c r="A145" s="11">
        <v>1.28956144003829E-2</v>
      </c>
      <c r="B145" s="11">
        <v>6.9281182717123094E-2</v>
      </c>
      <c r="C145" s="11">
        <v>2.7734553916115901E-3</v>
      </c>
      <c r="D145" s="11">
        <v>1.6912836939665599E-2</v>
      </c>
      <c r="E145" s="11">
        <v>-14.595596090182999</v>
      </c>
      <c r="F145" s="11">
        <v>-13.8044431340037</v>
      </c>
      <c r="G145" s="11">
        <v>-17.7356629031521</v>
      </c>
      <c r="H145" s="11">
        <v>-3.7387146800847999</v>
      </c>
      <c r="I145" s="11">
        <v>3.5844655974004</v>
      </c>
      <c r="J145" s="11">
        <v>-0.91929775558591997</v>
      </c>
      <c r="K145" s="11">
        <v>0.15009768301981799</v>
      </c>
      <c r="L145" s="74" t="s">
        <v>1505</v>
      </c>
      <c r="M145" s="11" t="s">
        <v>0</v>
      </c>
      <c r="N145" s="11" t="s">
        <v>1372</v>
      </c>
    </row>
    <row r="146" spans="1:14" x14ac:dyDescent="0.2">
      <c r="A146" s="11">
        <v>2.1645580966512701E-2</v>
      </c>
      <c r="B146" s="11">
        <v>9.3637659095742204E-2</v>
      </c>
      <c r="C146" s="11">
        <v>7.9538488951214695E-3</v>
      </c>
      <c r="D146" s="11">
        <v>3.5732912742697999E-2</v>
      </c>
      <c r="E146" s="11">
        <v>-15.178717000016899</v>
      </c>
      <c r="F146" s="11">
        <v>-14.300806337733301</v>
      </c>
      <c r="G146" s="11">
        <v>-18.2344042325781</v>
      </c>
      <c r="H146" s="11">
        <v>-3.7294139967043902</v>
      </c>
      <c r="I146" s="11">
        <v>3.9894797928755299</v>
      </c>
      <c r="J146" s="11">
        <v>-0.91644960845291701</v>
      </c>
      <c r="K146" s="11">
        <v>0.14453147848151801</v>
      </c>
      <c r="L146" s="74" t="s">
        <v>1506</v>
      </c>
      <c r="M146" s="11" t="s">
        <v>0</v>
      </c>
      <c r="N146" s="11" t="s">
        <v>1372</v>
      </c>
    </row>
    <row r="147" spans="1:14" x14ac:dyDescent="0.2">
      <c r="A147" s="11">
        <v>2.4466888639995701E-2</v>
      </c>
      <c r="B147" s="11">
        <v>0.102361347599375</v>
      </c>
      <c r="C147" s="11">
        <v>1.21650058638359E-2</v>
      </c>
      <c r="D147" s="11">
        <v>4.9548733452492402E-2</v>
      </c>
      <c r="E147" s="11">
        <v>-15.3567221167607</v>
      </c>
      <c r="F147" s="11">
        <v>-14.4522055226779</v>
      </c>
      <c r="G147" s="11">
        <v>-18.173530727549199</v>
      </c>
      <c r="H147" s="11">
        <v>-3.72895942447578</v>
      </c>
      <c r="I147" s="11">
        <v>4.1720117325028001</v>
      </c>
      <c r="J147" s="11">
        <v>-0.78884563554087395</v>
      </c>
      <c r="K147" s="11">
        <v>0.17187518320915801</v>
      </c>
      <c r="L147" s="74" t="s">
        <v>1507</v>
      </c>
      <c r="M147" s="11" t="s">
        <v>0</v>
      </c>
      <c r="N147" s="11" t="s">
        <v>1372</v>
      </c>
    </row>
    <row r="148" spans="1:14" x14ac:dyDescent="0.2">
      <c r="A148" s="11">
        <v>2.0838432498242802E-2</v>
      </c>
      <c r="B148" s="11">
        <v>8.9964480273742195E-2</v>
      </c>
      <c r="C148" s="11">
        <v>1.1003357481828201E-2</v>
      </c>
      <c r="D148" s="11">
        <v>4.7580158462598998E-2</v>
      </c>
      <c r="E148" s="11">
        <v>-15.314233848388699</v>
      </c>
      <c r="F148" s="11">
        <v>-14.038943158641599</v>
      </c>
      <c r="G148" s="11">
        <v>-18.1535873539252</v>
      </c>
      <c r="H148" s="11">
        <v>-3.7288654696006698</v>
      </c>
      <c r="I148" s="11">
        <v>4.4103906335879204</v>
      </c>
      <c r="J148" s="11">
        <v>-0.74991682849449104</v>
      </c>
      <c r="K148" s="11">
        <v>0.18359391776353801</v>
      </c>
      <c r="L148" s="74" t="s">
        <v>1508</v>
      </c>
      <c r="M148" s="11" t="s">
        <v>0</v>
      </c>
      <c r="N148" s="11" t="s">
        <v>1372</v>
      </c>
    </row>
    <row r="149" spans="1:14" x14ac:dyDescent="0.2">
      <c r="A149" s="11">
        <v>1.3275388987298201E-2</v>
      </c>
      <c r="B149" s="11">
        <v>7.9585097279692804E-2</v>
      </c>
      <c r="C149" s="11">
        <v>2.5926029540646301E-3</v>
      </c>
      <c r="D149" s="11">
        <v>1.86464540639176E-2</v>
      </c>
      <c r="E149" s="11">
        <v>-9.6704223554299293</v>
      </c>
      <c r="F149" s="11">
        <v>-9.4994281501336708</v>
      </c>
      <c r="G149" s="11">
        <v>-13.4825157881028</v>
      </c>
      <c r="H149" s="11">
        <v>-3.72464418830647</v>
      </c>
      <c r="I149" s="11">
        <v>3.0808113762128002</v>
      </c>
      <c r="J149" s="11">
        <v>-1.10765074205185</v>
      </c>
      <c r="K149" s="11">
        <v>0.14453147848151801</v>
      </c>
      <c r="L149" s="74" t="s">
        <v>1509</v>
      </c>
      <c r="M149" s="11" t="s">
        <v>0</v>
      </c>
      <c r="N149" s="11" t="s">
        <v>1372</v>
      </c>
    </row>
    <row r="150" spans="1:14" x14ac:dyDescent="0.2">
      <c r="A150" s="11">
        <v>2.1818974713063499E-2</v>
      </c>
      <c r="B150" s="11">
        <v>9.2803313736617196E-2</v>
      </c>
      <c r="C150" s="11">
        <v>8.8882918822128197E-3</v>
      </c>
      <c r="D150" s="11">
        <v>3.82721140858985E-2</v>
      </c>
      <c r="E150" s="11">
        <v>-15.055802523735199</v>
      </c>
      <c r="F150" s="11">
        <v>-14.283134427461601</v>
      </c>
      <c r="G150" s="11">
        <v>-17.760606477958699</v>
      </c>
      <c r="H150" s="11">
        <v>-3.7167206587555701</v>
      </c>
      <c r="I150" s="11">
        <v>4.0935362331362297</v>
      </c>
      <c r="J150" s="11">
        <v>-0.88720641472499595</v>
      </c>
      <c r="K150" s="11">
        <v>0.15204699727075599</v>
      </c>
      <c r="L150" s="74" t="s">
        <v>1510</v>
      </c>
      <c r="M150" s="11" t="s">
        <v>0</v>
      </c>
      <c r="N150" s="11" t="s">
        <v>1372</v>
      </c>
    </row>
    <row r="151" spans="1:14" x14ac:dyDescent="0.2">
      <c r="A151" s="11">
        <v>6.15547088009774E-3</v>
      </c>
      <c r="B151" s="11">
        <v>4.4575493945271799E-2</v>
      </c>
      <c r="C151" s="11">
        <v>1.9831461603978499E-4</v>
      </c>
      <c r="D151" s="11">
        <v>2.4866366169441099E-3</v>
      </c>
      <c r="E151" s="11">
        <v>-9.7399489685406007</v>
      </c>
      <c r="F151" s="11">
        <v>-9.3758843073603995</v>
      </c>
      <c r="G151" s="11">
        <v>-13.056748086856199</v>
      </c>
      <c r="H151" s="11">
        <v>-3.7128665569516399</v>
      </c>
      <c r="I151" s="11">
        <v>3.1222559844408901</v>
      </c>
      <c r="J151" s="11">
        <v>-1.0120612288719499</v>
      </c>
      <c r="K151" s="11">
        <v>8.7891033538796501E-2</v>
      </c>
      <c r="L151" s="74" t="s">
        <v>1511</v>
      </c>
      <c r="M151" s="11" t="s">
        <v>0</v>
      </c>
      <c r="N151" s="11" t="s">
        <v>1372</v>
      </c>
    </row>
    <row r="152" spans="1:14" x14ac:dyDescent="0.2">
      <c r="A152" s="11">
        <v>1.59281840628141E-3</v>
      </c>
      <c r="B152" s="11">
        <v>1.9363987565929799E-2</v>
      </c>
      <c r="C152" s="11">
        <v>1.8055123196456701E-5</v>
      </c>
      <c r="D152" s="11">
        <v>4.1222354338760902E-4</v>
      </c>
      <c r="E152" s="11">
        <v>-9.0529821249653892</v>
      </c>
      <c r="F152" s="11">
        <v>-8.6627654354288008</v>
      </c>
      <c r="G152" s="11">
        <v>-12.330392507613</v>
      </c>
      <c r="H152" s="11">
        <v>-3.71168881345098</v>
      </c>
      <c r="I152" s="11">
        <v>2.3106893324998201</v>
      </c>
      <c r="J152" s="11">
        <v>-1.46032207037996</v>
      </c>
      <c r="K152" s="11">
        <v>4.8828896977412099E-2</v>
      </c>
      <c r="L152" s="74" t="s">
        <v>1512</v>
      </c>
      <c r="M152" s="11" t="s">
        <v>0</v>
      </c>
      <c r="N152" s="11" t="s">
        <v>1372</v>
      </c>
    </row>
    <row r="153" spans="1:14" x14ac:dyDescent="0.2">
      <c r="A153" s="11">
        <v>6.8756704866187596E-3</v>
      </c>
      <c r="B153" s="11">
        <v>4.8667324025528598E-2</v>
      </c>
      <c r="C153" s="11">
        <v>1.9829654370484098E-5</v>
      </c>
      <c r="D153" s="11">
        <v>4.3252002693003002E-4</v>
      </c>
      <c r="E153" s="11">
        <v>-8.9978229182249496</v>
      </c>
      <c r="F153" s="11">
        <v>-8.6326431388008604</v>
      </c>
      <c r="G153" s="11">
        <v>-12.185078665631901</v>
      </c>
      <c r="H153" s="11">
        <v>-3.71137995903034</v>
      </c>
      <c r="I153" s="11">
        <v>2.6063535958403201</v>
      </c>
      <c r="J153" s="11">
        <v>-1.41469988924802</v>
      </c>
      <c r="K153" s="11">
        <v>4.6784430210055003E-2</v>
      </c>
      <c r="L153" s="74" t="s">
        <v>1513</v>
      </c>
      <c r="M153" s="11" t="s">
        <v>0</v>
      </c>
      <c r="N153" s="11" t="s">
        <v>1372</v>
      </c>
    </row>
    <row r="154" spans="1:14" x14ac:dyDescent="0.2">
      <c r="A154" s="11">
        <v>1.72212670576109E-3</v>
      </c>
      <c r="B154" s="11">
        <v>1.89899475693295E-2</v>
      </c>
      <c r="C154" s="11">
        <v>2.37720912091536E-4</v>
      </c>
      <c r="D154" s="11">
        <v>2.8383082692853699E-3</v>
      </c>
      <c r="E154" s="11">
        <v>-10.2707791167159</v>
      </c>
      <c r="F154" s="11">
        <v>-9.8803341802689602</v>
      </c>
      <c r="G154" s="11">
        <v>-13.7751925815343</v>
      </c>
      <c r="H154" s="11">
        <v>-3.7054708608886902</v>
      </c>
      <c r="I154" s="11">
        <v>2.5924451770911099</v>
      </c>
      <c r="J154" s="11">
        <v>-1.2822234476951</v>
      </c>
      <c r="K154" s="11">
        <v>0.101562847017467</v>
      </c>
      <c r="L154" s="74" t="s">
        <v>1514</v>
      </c>
      <c r="M154" s="11" t="s">
        <v>0</v>
      </c>
      <c r="N154" s="11" t="s">
        <v>1372</v>
      </c>
    </row>
    <row r="155" spans="1:14" x14ac:dyDescent="0.2">
      <c r="A155" s="11">
        <v>1.08500178239271E-2</v>
      </c>
      <c r="B155" s="11">
        <v>6.7597786237713606E-2</v>
      </c>
      <c r="C155" s="11">
        <v>2.3762538689254601E-5</v>
      </c>
      <c r="D155" s="11">
        <v>4.9848322001518899E-4</v>
      </c>
      <c r="E155" s="11">
        <v>-9.1770069322089505</v>
      </c>
      <c r="F155" s="11">
        <v>-8.8199170686723392</v>
      </c>
      <c r="G155" s="11">
        <v>-12.2130042450661</v>
      </c>
      <c r="H155" s="11">
        <v>-3.6990979128736199</v>
      </c>
      <c r="I155" s="11">
        <v>2.83002529424208</v>
      </c>
      <c r="J155" s="11">
        <v>-1.2611842170489</v>
      </c>
      <c r="K155" s="11">
        <v>5.0683000447513497E-2</v>
      </c>
      <c r="L155" s="74" t="s">
        <v>1515</v>
      </c>
      <c r="M155" s="11" t="s">
        <v>0</v>
      </c>
      <c r="N155" s="11" t="s">
        <v>1372</v>
      </c>
    </row>
    <row r="156" spans="1:14" x14ac:dyDescent="0.2">
      <c r="A156" s="11">
        <v>1.0041842877322399E-3</v>
      </c>
      <c r="B156" s="11">
        <v>1.35230713795844E-2</v>
      </c>
      <c r="C156" s="11">
        <v>2.0934648564204302E-5</v>
      </c>
      <c r="D156" s="11">
        <v>4.4533870787902703E-4</v>
      </c>
      <c r="E156" s="11">
        <v>-9.5771655823100694</v>
      </c>
      <c r="F156" s="11">
        <v>-9.1855546048591794</v>
      </c>
      <c r="G156" s="11">
        <v>-12.801578183025001</v>
      </c>
      <c r="H156" s="11">
        <v>-3.6867707653853201</v>
      </c>
      <c r="I156" s="11">
        <v>2.23379612305424</v>
      </c>
      <c r="J156" s="11">
        <v>-1.51829388766642</v>
      </c>
      <c r="K156" s="11">
        <v>6.2500593374519298E-2</v>
      </c>
      <c r="L156" s="74" t="s">
        <v>1516</v>
      </c>
      <c r="M156" s="11" t="s">
        <v>0</v>
      </c>
      <c r="N156" s="11" t="s">
        <v>1372</v>
      </c>
    </row>
    <row r="157" spans="1:14" x14ac:dyDescent="0.2">
      <c r="A157" s="11">
        <v>1.7437524438087701E-2</v>
      </c>
      <c r="B157" s="11">
        <v>9.24497435339528E-2</v>
      </c>
      <c r="C157" s="11">
        <v>5.43450430222088E-3</v>
      </c>
      <c r="D157" s="11">
        <v>3.0684382882125699E-2</v>
      </c>
      <c r="E157" s="11">
        <v>-13.0109749410052</v>
      </c>
      <c r="F157" s="11">
        <v>-12.3137122214954</v>
      </c>
      <c r="G157" s="11">
        <v>-15.548969343578801</v>
      </c>
      <c r="H157" s="11">
        <v>-3.6840299422140999</v>
      </c>
      <c r="I157" s="11">
        <v>4.3878120937141896</v>
      </c>
      <c r="J157" s="11">
        <v>-0.77762633858596097</v>
      </c>
      <c r="K157" s="11">
        <v>0.16601581670594401</v>
      </c>
      <c r="L157" s="74" t="s">
        <v>1517</v>
      </c>
      <c r="M157" s="11" t="s">
        <v>0</v>
      </c>
      <c r="N157" s="11" t="s">
        <v>1372</v>
      </c>
    </row>
    <row r="158" spans="1:14" x14ac:dyDescent="0.2">
      <c r="A158" s="11">
        <v>2.3559971308479998E-3</v>
      </c>
      <c r="B158" s="11">
        <v>2.53269660471609E-2</v>
      </c>
      <c r="C158" s="11">
        <v>4.0101650653407503E-5</v>
      </c>
      <c r="D158" s="11">
        <v>7.3253572799562199E-4</v>
      </c>
      <c r="E158" s="11">
        <v>-9.2372073127963699</v>
      </c>
      <c r="F158" s="11">
        <v>-8.9759919369945393</v>
      </c>
      <c r="G158" s="11">
        <v>-12.350633724243</v>
      </c>
      <c r="H158" s="11">
        <v>-3.6812851364210299</v>
      </c>
      <c r="I158" s="11">
        <v>2.6595749899218402</v>
      </c>
      <c r="J158" s="11">
        <v>-1.3539503636017101</v>
      </c>
      <c r="K158" s="11">
        <v>6.2500593374519298E-2</v>
      </c>
      <c r="L158" s="74" t="s">
        <v>1518</v>
      </c>
      <c r="M158" s="11" t="s">
        <v>0</v>
      </c>
      <c r="N158" s="11" t="s">
        <v>1372</v>
      </c>
    </row>
    <row r="159" spans="1:14" x14ac:dyDescent="0.2">
      <c r="A159" s="11">
        <v>4.3207803379691602E-3</v>
      </c>
      <c r="B159" s="11">
        <v>3.8126198663692497E-2</v>
      </c>
      <c r="C159" s="11">
        <v>1.32960147534143E-3</v>
      </c>
      <c r="D159" s="11">
        <v>1.09571190452024E-2</v>
      </c>
      <c r="E159" s="11">
        <v>-10.163611355297199</v>
      </c>
      <c r="F159" s="11">
        <v>-9.9984918518066106</v>
      </c>
      <c r="G159" s="11">
        <v>-13.7885520201209</v>
      </c>
      <c r="H159" s="11">
        <v>-3.6744442304305802</v>
      </c>
      <c r="I159" s="11">
        <v>2.7912568718067501</v>
      </c>
      <c r="J159" s="11">
        <v>-1.27039156092506</v>
      </c>
      <c r="K159" s="11">
        <v>0.12500027247566101</v>
      </c>
      <c r="L159" s="74" t="s">
        <v>1519</v>
      </c>
      <c r="M159" s="11" t="s">
        <v>0</v>
      </c>
      <c r="N159" s="11" t="s">
        <v>1372</v>
      </c>
    </row>
    <row r="160" spans="1:14" x14ac:dyDescent="0.2">
      <c r="A160" s="11">
        <v>9.6240230589218108E-3</v>
      </c>
      <c r="B160" s="11">
        <v>5.90894463439878E-2</v>
      </c>
      <c r="C160" s="11">
        <v>5.3962270968094401E-5</v>
      </c>
      <c r="D160" s="11">
        <v>9.1139241282648796E-4</v>
      </c>
      <c r="E160" s="11">
        <v>-9.3922987752735292</v>
      </c>
      <c r="F160" s="11">
        <v>-8.7903871205861002</v>
      </c>
      <c r="G160" s="11">
        <v>-12.3963350854255</v>
      </c>
      <c r="H160" s="11">
        <v>-3.6659076337932102</v>
      </c>
      <c r="I160" s="11">
        <v>2.7032314483156799</v>
      </c>
      <c r="J160" s="11">
        <v>-1.2682472383485099</v>
      </c>
      <c r="K160" s="11">
        <v>6.2500593374519298E-2</v>
      </c>
      <c r="L160" s="74" t="s">
        <v>1520</v>
      </c>
      <c r="M160" s="11" t="s">
        <v>0</v>
      </c>
      <c r="N160" s="11" t="s">
        <v>1372</v>
      </c>
    </row>
    <row r="161" spans="1:14" x14ac:dyDescent="0.2">
      <c r="A161" s="11">
        <v>2.3388077902043399E-3</v>
      </c>
      <c r="B161" s="11">
        <v>2.5213248749931898E-2</v>
      </c>
      <c r="C161" s="11">
        <v>6.1025972169072301E-5</v>
      </c>
      <c r="D161" s="11">
        <v>9.7724543816563297E-4</v>
      </c>
      <c r="E161" s="11">
        <v>-9.3453542893959405</v>
      </c>
      <c r="F161" s="11">
        <v>-9.0129232955844607</v>
      </c>
      <c r="G161" s="11">
        <v>-12.318317681230999</v>
      </c>
      <c r="H161" s="11">
        <v>-3.6634351842555399</v>
      </c>
      <c r="I161" s="11">
        <v>2.5681259821450899</v>
      </c>
      <c r="J161" s="11">
        <v>-1.32685089123072</v>
      </c>
      <c r="K161" s="11">
        <v>6.4328058371407398E-2</v>
      </c>
      <c r="L161" s="74" t="s">
        <v>1521</v>
      </c>
      <c r="M161" s="11" t="s">
        <v>0</v>
      </c>
      <c r="N161" s="11" t="s">
        <v>1372</v>
      </c>
    </row>
    <row r="162" spans="1:14" x14ac:dyDescent="0.2">
      <c r="A162" s="11">
        <v>2.53077757434911E-2</v>
      </c>
      <c r="B162" s="11">
        <v>0.10002814023784</v>
      </c>
      <c r="C162" s="11">
        <v>1.1218067148011801E-2</v>
      </c>
      <c r="D162" s="11">
        <v>4.4365176331576002E-2</v>
      </c>
      <c r="E162" s="11">
        <v>-15.0093381464962</v>
      </c>
      <c r="F162" s="11">
        <v>-14.1107225578011</v>
      </c>
      <c r="G162" s="11">
        <v>-17.812269196831199</v>
      </c>
      <c r="H162" s="11">
        <v>-3.6634123951136899</v>
      </c>
      <c r="I162" s="11">
        <v>4.0299570428294702</v>
      </c>
      <c r="J162" s="11">
        <v>-0.79284031116887699</v>
      </c>
      <c r="K162" s="11">
        <v>0.16959082900389699</v>
      </c>
      <c r="L162" s="74" t="s">
        <v>1522</v>
      </c>
      <c r="M162" s="11" t="s">
        <v>0</v>
      </c>
      <c r="N162" s="11" t="s">
        <v>1372</v>
      </c>
    </row>
    <row r="163" spans="1:14" x14ac:dyDescent="0.2">
      <c r="A163" s="11">
        <v>3.4344299298662603E-2</v>
      </c>
      <c r="B163" s="11">
        <v>0.11563061015962001</v>
      </c>
      <c r="C163" s="11">
        <v>1.1862353634052599E-2</v>
      </c>
      <c r="D163" s="11">
        <v>4.8732012750764303E-2</v>
      </c>
      <c r="E163" s="11">
        <v>-15.2116947708694</v>
      </c>
      <c r="F163" s="11">
        <v>-14.3557938053849</v>
      </c>
      <c r="G163" s="11">
        <v>-18.063850656251599</v>
      </c>
      <c r="H163" s="11">
        <v>-3.6508761695394498</v>
      </c>
      <c r="I163" s="11">
        <v>4.0956901035053104</v>
      </c>
      <c r="J163" s="11">
        <v>-0.82131067326289597</v>
      </c>
      <c r="K163" s="11">
        <v>0.16796893881095701</v>
      </c>
      <c r="L163" s="74" t="s">
        <v>1523</v>
      </c>
      <c r="M163" s="11" t="s">
        <v>0</v>
      </c>
      <c r="N163" s="11" t="s">
        <v>1372</v>
      </c>
    </row>
    <row r="164" spans="1:14" x14ac:dyDescent="0.2">
      <c r="A164" s="11">
        <v>5.6221593326434699E-3</v>
      </c>
      <c r="B164" s="11">
        <v>4.1466565005314301E-2</v>
      </c>
      <c r="C164" s="11">
        <v>2.5284057174065701E-5</v>
      </c>
      <c r="D164" s="11">
        <v>5.1763493146071303E-4</v>
      </c>
      <c r="E164" s="11">
        <v>-9.6233982562794402</v>
      </c>
      <c r="F164" s="11">
        <v>-9.3481520758970902</v>
      </c>
      <c r="G164" s="11">
        <v>-12.798811865385501</v>
      </c>
      <c r="H164" s="11">
        <v>-3.64215122057078</v>
      </c>
      <c r="I164" s="11">
        <v>2.5640802085608398</v>
      </c>
      <c r="J164" s="11">
        <v>-1.34130992266394</v>
      </c>
      <c r="K164" s="11">
        <v>4.6784430210055003E-2</v>
      </c>
      <c r="L164" s="74" t="s">
        <v>1524</v>
      </c>
      <c r="M164" s="11" t="s">
        <v>0</v>
      </c>
      <c r="N164" s="11" t="s">
        <v>1372</v>
      </c>
    </row>
    <row r="165" spans="1:14" x14ac:dyDescent="0.2">
      <c r="A165" s="11">
        <v>2.3433732297302799E-2</v>
      </c>
      <c r="B165" s="11">
        <v>0.123535433143777</v>
      </c>
      <c r="C165" s="11">
        <v>2.2773379556651802E-3</v>
      </c>
      <c r="D165" s="11">
        <v>1.6791649291376099E-2</v>
      </c>
      <c r="E165" s="11">
        <v>-9.1059901780790309</v>
      </c>
      <c r="F165" s="11">
        <v>-8.5718172709465996</v>
      </c>
      <c r="G165" s="11">
        <v>-12.965834452909199</v>
      </c>
      <c r="H165" s="11">
        <v>-3.6063866920350298</v>
      </c>
      <c r="I165" s="11">
        <v>4.72835893358085</v>
      </c>
      <c r="J165" s="11">
        <v>-0.79780934245853397</v>
      </c>
      <c r="K165" s="11">
        <v>0.164062694666672</v>
      </c>
      <c r="L165" s="74" t="s">
        <v>1525</v>
      </c>
      <c r="M165" s="11" t="s">
        <v>0</v>
      </c>
      <c r="N165" s="11" t="s">
        <v>1372</v>
      </c>
    </row>
    <row r="166" spans="1:14" x14ac:dyDescent="0.2">
      <c r="A166" s="11">
        <v>5.08137820750699E-3</v>
      </c>
      <c r="B166" s="11">
        <v>4.1934414019103097E-2</v>
      </c>
      <c r="C166" s="11">
        <v>2.40175995764313E-3</v>
      </c>
      <c r="D166" s="11">
        <v>1.7445406781488398E-2</v>
      </c>
      <c r="E166" s="11">
        <v>-9.7124622675857992</v>
      </c>
      <c r="F166" s="11">
        <v>-9.5545873872291303</v>
      </c>
      <c r="G166" s="11">
        <v>-13.304273041898901</v>
      </c>
      <c r="H166" s="11">
        <v>-3.6035440071851799</v>
      </c>
      <c r="I166" s="11">
        <v>2.7081827672857801</v>
      </c>
      <c r="J166" s="11">
        <v>-1.23723438218087</v>
      </c>
      <c r="K166" s="11">
        <v>0.15789494052144701</v>
      </c>
      <c r="L166" s="74" t="s">
        <v>1526</v>
      </c>
      <c r="M166" s="11" t="s">
        <v>0</v>
      </c>
      <c r="N166" s="11" t="s">
        <v>1372</v>
      </c>
    </row>
    <row r="167" spans="1:14" x14ac:dyDescent="0.2">
      <c r="A167" s="11">
        <v>2.4348228303245099E-2</v>
      </c>
      <c r="B167" s="11">
        <v>0.114436375854607</v>
      </c>
      <c r="C167" s="11">
        <v>9.7136115291500402E-3</v>
      </c>
      <c r="D167" s="11">
        <v>4.8590265686798202E-2</v>
      </c>
      <c r="E167" s="11">
        <v>-13.2592829199909</v>
      </c>
      <c r="F167" s="11">
        <v>-12.1798452786176</v>
      </c>
      <c r="G167" s="11">
        <v>-15.8934902762271</v>
      </c>
      <c r="H167" s="11">
        <v>-3.6030536215418998</v>
      </c>
      <c r="I167" s="11">
        <v>3.99085287918275</v>
      </c>
      <c r="J167" s="11">
        <v>-0.77745396028657698</v>
      </c>
      <c r="K167" s="11">
        <v>0.17154014397835299</v>
      </c>
      <c r="L167" s="74" t="s">
        <v>1527</v>
      </c>
      <c r="M167" s="11" t="s">
        <v>0</v>
      </c>
      <c r="N167" s="11" t="s">
        <v>1372</v>
      </c>
    </row>
    <row r="168" spans="1:14" x14ac:dyDescent="0.2">
      <c r="A168" s="11">
        <v>1.8427859631003499E-3</v>
      </c>
      <c r="B168" s="11">
        <v>1.99576843802758E-2</v>
      </c>
      <c r="C168" s="11">
        <v>4.20577657642534E-5</v>
      </c>
      <c r="D168" s="11">
        <v>7.3348660081848805E-4</v>
      </c>
      <c r="E168" s="11">
        <v>-9.6694284972682993</v>
      </c>
      <c r="F168" s="11">
        <v>-9.2984980155833608</v>
      </c>
      <c r="G168" s="11">
        <v>-12.830999341840799</v>
      </c>
      <c r="H168" s="11">
        <v>-3.5733202069329302</v>
      </c>
      <c r="I168" s="11">
        <v>2.2589780595245998</v>
      </c>
      <c r="J168" s="11">
        <v>-1.4863595404379899</v>
      </c>
      <c r="K168" s="11">
        <v>6.0429462762738001E-2</v>
      </c>
      <c r="L168" s="74" t="s">
        <v>1528</v>
      </c>
      <c r="M168" s="11" t="s">
        <v>0</v>
      </c>
      <c r="N168" s="11" t="s">
        <v>1372</v>
      </c>
    </row>
    <row r="169" spans="1:14" x14ac:dyDescent="0.2">
      <c r="A169" s="11">
        <v>6.68011692501013E-3</v>
      </c>
      <c r="B169" s="11">
        <v>4.47173205271661E-2</v>
      </c>
      <c r="C169" s="11">
        <v>3.8500958129794099E-5</v>
      </c>
      <c r="D169" s="11">
        <v>6.7306904352401695E-4</v>
      </c>
      <c r="E169" s="11">
        <v>-10.429917960523801</v>
      </c>
      <c r="F169" s="11">
        <v>-10.006859821728099</v>
      </c>
      <c r="G169" s="11">
        <v>-13.3900767532943</v>
      </c>
      <c r="H169" s="11">
        <v>-3.5729228739573502</v>
      </c>
      <c r="I169" s="11">
        <v>2.4548903722797202</v>
      </c>
      <c r="J169" s="11">
        <v>-1.4136641567724899</v>
      </c>
      <c r="K169" s="11">
        <v>5.4581579977758497E-2</v>
      </c>
      <c r="L169" s="74" t="s">
        <v>1529</v>
      </c>
      <c r="M169" s="11" t="s">
        <v>0</v>
      </c>
      <c r="N169" s="11" t="s">
        <v>1372</v>
      </c>
    </row>
    <row r="170" spans="1:14" x14ac:dyDescent="0.2">
      <c r="A170" s="11">
        <v>2.4745405973877799E-2</v>
      </c>
      <c r="B170" s="11">
        <v>0.103061439031974</v>
      </c>
      <c r="C170" s="11">
        <v>7.14705425208926E-3</v>
      </c>
      <c r="D170" s="11">
        <v>3.4112369005746802E-2</v>
      </c>
      <c r="E170" s="11">
        <v>-15.1351851104577</v>
      </c>
      <c r="F170" s="11">
        <v>-14.277469165827</v>
      </c>
      <c r="G170" s="11">
        <v>-17.880448706028101</v>
      </c>
      <c r="H170" s="11">
        <v>-3.5640926808354698</v>
      </c>
      <c r="I170" s="11">
        <v>4.0154127875284003</v>
      </c>
      <c r="J170" s="11">
        <v>-0.76565404131626402</v>
      </c>
      <c r="K170" s="11">
        <v>0.16601581670594401</v>
      </c>
      <c r="L170" s="74" t="s">
        <v>1530</v>
      </c>
      <c r="M170" s="11" t="s">
        <v>0</v>
      </c>
      <c r="N170" s="11" t="s">
        <v>1372</v>
      </c>
    </row>
    <row r="171" spans="1:14" x14ac:dyDescent="0.2">
      <c r="A171" s="11">
        <v>4.5156314036196698E-3</v>
      </c>
      <c r="B171" s="11">
        <v>4.0281329158683599E-2</v>
      </c>
      <c r="C171" s="11">
        <v>2.1555020187589901E-3</v>
      </c>
      <c r="D171" s="11">
        <v>1.6171684269615402E-2</v>
      </c>
      <c r="E171" s="11">
        <v>-8.3301215734401399</v>
      </c>
      <c r="F171" s="11">
        <v>-8.1871282173083095</v>
      </c>
      <c r="G171" s="11">
        <v>-11.753101502728001</v>
      </c>
      <c r="H171" s="11">
        <v>-3.5557243592254202</v>
      </c>
      <c r="I171" s="11">
        <v>2.7297008817173198</v>
      </c>
      <c r="J171" s="11">
        <v>-1.22183095064702</v>
      </c>
      <c r="K171" s="11">
        <v>0.15429708554463401</v>
      </c>
      <c r="L171" s="74" t="s">
        <v>1531</v>
      </c>
      <c r="M171" s="11" t="s">
        <v>0</v>
      </c>
      <c r="N171" s="11" t="s">
        <v>1372</v>
      </c>
    </row>
    <row r="172" spans="1:14" x14ac:dyDescent="0.2">
      <c r="A172" s="11">
        <v>6.3917037171285396E-4</v>
      </c>
      <c r="B172" s="11">
        <v>1.05715888741302E-2</v>
      </c>
      <c r="C172" s="11">
        <v>1.49613115715157E-5</v>
      </c>
      <c r="D172" s="11">
        <v>3.6015701235109801E-4</v>
      </c>
      <c r="E172" s="11">
        <v>-9.1477670105706306</v>
      </c>
      <c r="F172" s="11">
        <v>-8.8936177761993491</v>
      </c>
      <c r="G172" s="11">
        <v>-12.2512631434018</v>
      </c>
      <c r="H172" s="11">
        <v>-3.55078263882652</v>
      </c>
      <c r="I172" s="11">
        <v>2.1404551726462002</v>
      </c>
      <c r="J172" s="11">
        <v>-1.5986639829307301</v>
      </c>
      <c r="K172" s="11">
        <v>3.5157338965408798E-2</v>
      </c>
      <c r="L172" s="74" t="s">
        <v>1532</v>
      </c>
      <c r="M172" s="11" t="s">
        <v>0</v>
      </c>
      <c r="N172" s="11" t="s">
        <v>1372</v>
      </c>
    </row>
    <row r="173" spans="1:14" x14ac:dyDescent="0.2">
      <c r="A173" s="11">
        <v>1.66525792258016E-2</v>
      </c>
      <c r="B173" s="11">
        <v>8.5002207087128107E-2</v>
      </c>
      <c r="C173" s="11">
        <v>8.5691895246936007E-3</v>
      </c>
      <c r="D173" s="11">
        <v>4.6950436582942998E-2</v>
      </c>
      <c r="E173" s="11">
        <v>-10.2190262941487</v>
      </c>
      <c r="F173" s="11">
        <v>-9.2892085172574905</v>
      </c>
      <c r="G173" s="11">
        <v>-13.023797917686499</v>
      </c>
      <c r="H173" s="11">
        <v>-3.5504125212116699</v>
      </c>
      <c r="I173" s="11">
        <v>3.2671839007480599</v>
      </c>
      <c r="J173" s="11">
        <v>-0.85073565813337904</v>
      </c>
      <c r="K173" s="11">
        <v>0.20312514575958801</v>
      </c>
      <c r="L173" s="74" t="s">
        <v>328</v>
      </c>
      <c r="M173" s="11" t="s">
        <v>0</v>
      </c>
      <c r="N173" s="11" t="s">
        <v>1372</v>
      </c>
    </row>
    <row r="174" spans="1:14" x14ac:dyDescent="0.2">
      <c r="A174" s="11">
        <v>9.74054012217318E-4</v>
      </c>
      <c r="B174" s="11">
        <v>1.45298906381079E-2</v>
      </c>
      <c r="C174" s="11">
        <v>3.4533650315892001E-5</v>
      </c>
      <c r="D174" s="11">
        <v>6.4788156037631404E-4</v>
      </c>
      <c r="E174" s="11">
        <v>-8.8486452865340404</v>
      </c>
      <c r="F174" s="11">
        <v>-8.5856709409498109</v>
      </c>
      <c r="G174" s="11">
        <v>-12.1823903554314</v>
      </c>
      <c r="H174" s="11">
        <v>-3.54351788207883</v>
      </c>
      <c r="I174" s="11">
        <v>2.1370704097773898</v>
      </c>
      <c r="J174" s="11">
        <v>-1.5465535397510199</v>
      </c>
      <c r="K174" s="11">
        <v>6.4453699021928601E-2</v>
      </c>
      <c r="L174" s="74" t="s">
        <v>1533</v>
      </c>
      <c r="M174" s="11" t="s">
        <v>0</v>
      </c>
      <c r="N174" s="11" t="s">
        <v>1372</v>
      </c>
    </row>
    <row r="175" spans="1:14" x14ac:dyDescent="0.2">
      <c r="A175" s="11">
        <v>1.7853127284718901E-2</v>
      </c>
      <c r="B175" s="11">
        <v>8.9921914323203095E-2</v>
      </c>
      <c r="C175" s="11">
        <v>3.9426425190529904E-3</v>
      </c>
      <c r="D175" s="11">
        <v>2.37985784705303E-2</v>
      </c>
      <c r="E175" s="11">
        <v>-13.272022209871499</v>
      </c>
      <c r="F175" s="11">
        <v>-12.5167689845855</v>
      </c>
      <c r="G175" s="11">
        <v>-15.8557414734641</v>
      </c>
      <c r="H175" s="11">
        <v>-3.5418819883172099</v>
      </c>
      <c r="I175" s="11">
        <v>3.79294388413147</v>
      </c>
      <c r="J175" s="11">
        <v>-0.86502776916218105</v>
      </c>
      <c r="K175" s="11">
        <v>0.15429708554463401</v>
      </c>
      <c r="L175" s="74" t="s">
        <v>1534</v>
      </c>
      <c r="M175" s="11" t="s">
        <v>0</v>
      </c>
      <c r="N175" s="11" t="s">
        <v>1372</v>
      </c>
    </row>
    <row r="176" spans="1:14" x14ac:dyDescent="0.2">
      <c r="A176" s="11">
        <v>1.80568037373108E-3</v>
      </c>
      <c r="B176" s="11">
        <v>2.0674931438923998E-2</v>
      </c>
      <c r="C176" s="11">
        <v>2.1292652913571599E-5</v>
      </c>
      <c r="D176" s="11">
        <v>4.5831017304363001E-4</v>
      </c>
      <c r="E176" s="11">
        <v>-9.4761321946622292</v>
      </c>
      <c r="F176" s="11">
        <v>-9.2029626445129296</v>
      </c>
      <c r="G176" s="11">
        <v>-12.4605753369749</v>
      </c>
      <c r="H176" s="11">
        <v>-3.5354460794340898</v>
      </c>
      <c r="I176" s="11">
        <v>2.3454013233737698</v>
      </c>
      <c r="J176" s="11">
        <v>-1.4038285645186599</v>
      </c>
      <c r="K176" s="11">
        <v>5.4581579977758497E-2</v>
      </c>
      <c r="L176" s="74" t="s">
        <v>1535</v>
      </c>
      <c r="M176" s="11" t="s">
        <v>0</v>
      </c>
      <c r="N176" s="11" t="s">
        <v>1372</v>
      </c>
    </row>
    <row r="177" spans="1:14" x14ac:dyDescent="0.2">
      <c r="A177" s="11">
        <v>6.8461495641823798E-3</v>
      </c>
      <c r="B177" s="11">
        <v>4.8723733545517303E-2</v>
      </c>
      <c r="C177" s="11">
        <v>6.0019945523855103E-5</v>
      </c>
      <c r="D177" s="11">
        <v>9.6831319660417396E-4</v>
      </c>
      <c r="E177" s="11">
        <v>-9.3019461178132197</v>
      </c>
      <c r="F177" s="11">
        <v>-9.0461646815923498</v>
      </c>
      <c r="G177" s="11">
        <v>-12.3134842191894</v>
      </c>
      <c r="H177" s="11">
        <v>-3.5307199334509698</v>
      </c>
      <c r="I177" s="11">
        <v>2.6411336186721002</v>
      </c>
      <c r="J177" s="11">
        <v>-1.35256399045443</v>
      </c>
      <c r="K177" s="11">
        <v>6.2378759947115003E-2</v>
      </c>
      <c r="L177" s="74" t="s">
        <v>1536</v>
      </c>
      <c r="M177" s="11" t="s">
        <v>0</v>
      </c>
      <c r="N177" s="11" t="s">
        <v>1372</v>
      </c>
    </row>
    <row r="178" spans="1:14" x14ac:dyDescent="0.2">
      <c r="A178" s="11">
        <v>6.5357857619103405E-4</v>
      </c>
      <c r="B178" s="11">
        <v>9.5059644903973707E-3</v>
      </c>
      <c r="C178" s="11">
        <v>2.9747923905239201E-5</v>
      </c>
      <c r="D178" s="11">
        <v>5.5120179136662899E-4</v>
      </c>
      <c r="E178" s="11">
        <v>-10.4417350346414</v>
      </c>
      <c r="F178" s="11">
        <v>-10.0816641442999</v>
      </c>
      <c r="G178" s="11">
        <v>-13.5159208770012</v>
      </c>
      <c r="H178" s="11">
        <v>-3.5175753942252301</v>
      </c>
      <c r="I178" s="11">
        <v>2.0823716899470499</v>
      </c>
      <c r="J178" s="11">
        <v>-1.5799273056207399</v>
      </c>
      <c r="K178" s="11">
        <v>4.4922717899741803E-2</v>
      </c>
      <c r="L178" s="74" t="s">
        <v>1537</v>
      </c>
      <c r="M178" s="11" t="s">
        <v>0</v>
      </c>
      <c r="N178" s="11" t="s">
        <v>1372</v>
      </c>
    </row>
    <row r="179" spans="1:14" x14ac:dyDescent="0.2">
      <c r="A179" s="11">
        <v>2.1352138766925301E-2</v>
      </c>
      <c r="B179" s="11">
        <v>9.6558218875207602E-2</v>
      </c>
      <c r="C179" s="11">
        <v>5.7522219746484497E-3</v>
      </c>
      <c r="D179" s="11">
        <v>2.8934494404351599E-2</v>
      </c>
      <c r="E179" s="11">
        <v>-14.958928207880501</v>
      </c>
      <c r="F179" s="11">
        <v>-14.1975309869855</v>
      </c>
      <c r="G179" s="11">
        <v>-17.841897784519901</v>
      </c>
      <c r="H179" s="11">
        <v>-3.50495905595346</v>
      </c>
      <c r="I179" s="11">
        <v>3.7068465793401901</v>
      </c>
      <c r="J179" s="11">
        <v>-0.78049756341583398</v>
      </c>
      <c r="K179" s="11">
        <v>0.152343963954536</v>
      </c>
      <c r="L179" s="74" t="s">
        <v>1538</v>
      </c>
      <c r="M179" s="11" t="s">
        <v>0</v>
      </c>
      <c r="N179" s="11" t="s">
        <v>1372</v>
      </c>
    </row>
    <row r="180" spans="1:14" x14ac:dyDescent="0.2">
      <c r="A180" s="11">
        <v>1.4247750356654099E-3</v>
      </c>
      <c r="B180" s="11">
        <v>1.7319551071225001E-2</v>
      </c>
      <c r="C180" s="11">
        <v>1.0376962607382E-5</v>
      </c>
      <c r="D180" s="11">
        <v>2.8193366403151998E-4</v>
      </c>
      <c r="E180" s="11">
        <v>-9.2125776042759302</v>
      </c>
      <c r="F180" s="11">
        <v>-8.9276428834088009</v>
      </c>
      <c r="G180" s="11">
        <v>-12.2891767278267</v>
      </c>
      <c r="H180" s="11">
        <v>-3.4966253966463601</v>
      </c>
      <c r="I180" s="11">
        <v>2.11184096468565</v>
      </c>
      <c r="J180" s="11">
        <v>-1.62054806955116</v>
      </c>
      <c r="K180" s="11">
        <v>3.5088806223946598E-2</v>
      </c>
      <c r="L180" s="74" t="s">
        <v>1539</v>
      </c>
      <c r="M180" s="11" t="s">
        <v>0</v>
      </c>
      <c r="N180" s="11" t="s">
        <v>1372</v>
      </c>
    </row>
    <row r="181" spans="1:14" x14ac:dyDescent="0.2">
      <c r="A181" s="11">
        <v>1.94008579776307E-3</v>
      </c>
      <c r="B181" s="11">
        <v>2.10316504207709E-2</v>
      </c>
      <c r="C181" s="11">
        <v>1.07521787043151E-5</v>
      </c>
      <c r="D181" s="11">
        <v>2.8157898521718002E-4</v>
      </c>
      <c r="E181" s="11">
        <v>-9.4759274287240807</v>
      </c>
      <c r="F181" s="11">
        <v>-9.15057532309965</v>
      </c>
      <c r="G181" s="11">
        <v>-12.5056674304585</v>
      </c>
      <c r="H181" s="11">
        <v>-3.49463319922664</v>
      </c>
      <c r="I181" s="11">
        <v>2.3696575562132098</v>
      </c>
      <c r="J181" s="11">
        <v>-1.4195454076952401</v>
      </c>
      <c r="K181" s="11">
        <v>3.9063475805684401E-2</v>
      </c>
      <c r="L181" s="74" t="s">
        <v>1540</v>
      </c>
      <c r="M181" s="11" t="s">
        <v>0</v>
      </c>
      <c r="N181" s="11" t="s">
        <v>1372</v>
      </c>
    </row>
    <row r="182" spans="1:14" x14ac:dyDescent="0.2">
      <c r="A182" s="11">
        <v>1.0639763572834301E-2</v>
      </c>
      <c r="B182" s="11">
        <v>6.5145774640240406E-2</v>
      </c>
      <c r="C182" s="11">
        <v>3.3540016128922099E-4</v>
      </c>
      <c r="D182" s="11">
        <v>3.6619922271996E-3</v>
      </c>
      <c r="E182" s="11">
        <v>-11.3188378373506</v>
      </c>
      <c r="F182" s="11">
        <v>-10.853998158387901</v>
      </c>
      <c r="G182" s="11">
        <v>-14.2348196584297</v>
      </c>
      <c r="H182" s="11">
        <v>-3.47987147617892</v>
      </c>
      <c r="I182" s="11">
        <v>3.1042053857335201</v>
      </c>
      <c r="J182" s="11">
        <v>-1.0055391315777999</v>
      </c>
      <c r="K182" s="11">
        <v>9.1618322172001707E-2</v>
      </c>
      <c r="L182" s="74" t="s">
        <v>1541</v>
      </c>
      <c r="M182" s="11" t="s">
        <v>0</v>
      </c>
      <c r="N182" s="11" t="s">
        <v>1372</v>
      </c>
    </row>
    <row r="183" spans="1:14" x14ac:dyDescent="0.2">
      <c r="A183" s="11">
        <v>7.3315679221828002E-4</v>
      </c>
      <c r="B183" s="11">
        <v>8.86524826396933E-3</v>
      </c>
      <c r="C183" s="11">
        <v>2.2382328651958299E-4</v>
      </c>
      <c r="D183" s="11">
        <v>2.67030700753252E-3</v>
      </c>
      <c r="E183" s="11">
        <v>-11.263547616201899</v>
      </c>
      <c r="F183" s="11">
        <v>-10.894884877881401</v>
      </c>
      <c r="G183" s="11">
        <v>-14.2419524080283</v>
      </c>
      <c r="H183" s="11">
        <v>-3.4770843127830098</v>
      </c>
      <c r="I183" s="11">
        <v>1.9668290362386001</v>
      </c>
      <c r="J183" s="11">
        <v>-1.5462577504039901</v>
      </c>
      <c r="K183" s="11">
        <v>9.3750380001554501E-2</v>
      </c>
      <c r="L183" s="74" t="s">
        <v>1542</v>
      </c>
      <c r="M183" s="11" t="s">
        <v>0</v>
      </c>
      <c r="N183" s="11" t="s">
        <v>1372</v>
      </c>
    </row>
    <row r="184" spans="1:14" x14ac:dyDescent="0.2">
      <c r="A184" s="11">
        <v>2.01458337513487E-2</v>
      </c>
      <c r="B184" s="11">
        <v>9.2580254533607201E-2</v>
      </c>
      <c r="C184" s="11">
        <v>3.5910882720859498E-3</v>
      </c>
      <c r="D184" s="11">
        <v>2.0618908940751302E-2</v>
      </c>
      <c r="E184" s="11">
        <v>-14.5033851232117</v>
      </c>
      <c r="F184" s="11">
        <v>-13.778642566905599</v>
      </c>
      <c r="G184" s="11">
        <v>-17.272664068804598</v>
      </c>
      <c r="H184" s="11">
        <v>-3.4733652882609301</v>
      </c>
      <c r="I184" s="11">
        <v>3.8198259014923002</v>
      </c>
      <c r="J184" s="11">
        <v>-0.83851060030748203</v>
      </c>
      <c r="K184" s="11">
        <v>0.14230042693742401</v>
      </c>
      <c r="L184" s="74" t="s">
        <v>1543</v>
      </c>
      <c r="M184" s="11" t="s">
        <v>0</v>
      </c>
      <c r="N184" s="11" t="s">
        <v>1372</v>
      </c>
    </row>
    <row r="185" spans="1:14" x14ac:dyDescent="0.2">
      <c r="A185" s="11">
        <v>5.9505528072394502E-3</v>
      </c>
      <c r="B185" s="11">
        <v>4.2450600135577402E-2</v>
      </c>
      <c r="C185" s="11">
        <v>5.9271234504745601E-5</v>
      </c>
      <c r="D185" s="11">
        <v>9.6774382328606505E-4</v>
      </c>
      <c r="E185" s="11">
        <v>-9.4749210386950704</v>
      </c>
      <c r="F185" s="11">
        <v>-8.9560954728343205</v>
      </c>
      <c r="G185" s="11">
        <v>-12.317233210298699</v>
      </c>
      <c r="H185" s="11">
        <v>-3.4722635970506399</v>
      </c>
      <c r="I185" s="11">
        <v>2.8464976915477198</v>
      </c>
      <c r="J185" s="11">
        <v>-1.0779335079157699</v>
      </c>
      <c r="K185" s="11">
        <v>6.4328058371407398E-2</v>
      </c>
      <c r="L185" s="74" t="s">
        <v>1544</v>
      </c>
      <c r="M185" s="11" t="s">
        <v>0</v>
      </c>
      <c r="N185" s="11" t="s">
        <v>1372</v>
      </c>
    </row>
    <row r="186" spans="1:14" x14ac:dyDescent="0.2">
      <c r="A186" s="11">
        <v>1.2203858632688299E-3</v>
      </c>
      <c r="B186" s="11">
        <v>1.5451165236645401E-2</v>
      </c>
      <c r="C186" s="11">
        <v>1.30129417470744E-5</v>
      </c>
      <c r="D186" s="11">
        <v>3.1606207288789199E-4</v>
      </c>
      <c r="E186" s="11">
        <v>-9.3101974581974698</v>
      </c>
      <c r="F186" s="11">
        <v>-8.9776635607049702</v>
      </c>
      <c r="G186" s="11">
        <v>-12.388916249234001</v>
      </c>
      <c r="H186" s="11">
        <v>-3.4721174225177198</v>
      </c>
      <c r="I186" s="11">
        <v>2.0856459703502499</v>
      </c>
      <c r="J186" s="11">
        <v>-1.5787634599682101</v>
      </c>
      <c r="K186" s="11">
        <v>4.2969633183270302E-2</v>
      </c>
      <c r="L186" s="74" t="s">
        <v>1545</v>
      </c>
      <c r="M186" s="11" t="s">
        <v>0</v>
      </c>
      <c r="N186" s="11" t="s">
        <v>1372</v>
      </c>
    </row>
    <row r="187" spans="1:14" x14ac:dyDescent="0.2">
      <c r="A187" s="11">
        <v>1.7591663992991401E-2</v>
      </c>
      <c r="B187" s="11">
        <v>9.4042452115016995E-2</v>
      </c>
      <c r="C187" s="11">
        <v>2.7487582550295201E-3</v>
      </c>
      <c r="D187" s="11">
        <v>1.9086820706347998E-2</v>
      </c>
      <c r="E187" s="11">
        <v>-11.0876817197883</v>
      </c>
      <c r="F187" s="11">
        <v>-10.767771188896001</v>
      </c>
      <c r="G187" s="11">
        <v>-14.2080312994333</v>
      </c>
      <c r="H187" s="11">
        <v>-3.4620221748260498</v>
      </c>
      <c r="I187" s="11">
        <v>2.8276231321939602</v>
      </c>
      <c r="J187" s="11">
        <v>-1.00327335820442</v>
      </c>
      <c r="K187" s="11">
        <v>0.136718994612017</v>
      </c>
      <c r="L187" s="74" t="s">
        <v>1546</v>
      </c>
      <c r="M187" s="11" t="s">
        <v>0</v>
      </c>
      <c r="N187" s="11" t="s">
        <v>1372</v>
      </c>
    </row>
    <row r="188" spans="1:14" x14ac:dyDescent="0.2">
      <c r="A188" s="11">
        <v>1.5962073058001101E-2</v>
      </c>
      <c r="B188" s="11">
        <v>7.7345745582536707E-2</v>
      </c>
      <c r="C188" s="11">
        <v>1.58607888934273E-3</v>
      </c>
      <c r="D188" s="11">
        <v>1.11698292868936E-2</v>
      </c>
      <c r="E188" s="11">
        <v>-13.874280873605899</v>
      </c>
      <c r="F188" s="11">
        <v>-13.2112874606016</v>
      </c>
      <c r="G188" s="11">
        <v>-16.5326187909351</v>
      </c>
      <c r="H188" s="11">
        <v>-3.4542742185625999</v>
      </c>
      <c r="I188" s="11">
        <v>3.1990695609731699</v>
      </c>
      <c r="J188" s="11">
        <v>-0.94787309081979298</v>
      </c>
      <c r="K188" s="11">
        <v>0.111328437212451</v>
      </c>
      <c r="L188" s="74" t="s">
        <v>1547</v>
      </c>
      <c r="M188" s="11" t="s">
        <v>0</v>
      </c>
      <c r="N188" s="11" t="s">
        <v>1372</v>
      </c>
    </row>
    <row r="189" spans="1:14" x14ac:dyDescent="0.2">
      <c r="A189" s="11">
        <v>1.4536701295568501E-3</v>
      </c>
      <c r="B189" s="11">
        <v>1.8790694161921102E-2</v>
      </c>
      <c r="C189" s="11">
        <v>4.6377914403253E-5</v>
      </c>
      <c r="D189" s="11">
        <v>7.9851703244404604E-4</v>
      </c>
      <c r="E189" s="11">
        <v>-8.9210099726064307</v>
      </c>
      <c r="F189" s="11">
        <v>-8.6557709866489194</v>
      </c>
      <c r="G189" s="11">
        <v>-11.9902399659191</v>
      </c>
      <c r="H189" s="11">
        <v>-3.4499317783874002</v>
      </c>
      <c r="I189" s="11">
        <v>2.3560162710852599</v>
      </c>
      <c r="J189" s="11">
        <v>-1.4583869297933301</v>
      </c>
      <c r="K189" s="11">
        <v>6.0547488969444799E-2</v>
      </c>
      <c r="L189" s="74" t="s">
        <v>1548</v>
      </c>
      <c r="M189" s="11" t="s">
        <v>0</v>
      </c>
      <c r="N189" s="11" t="s">
        <v>1372</v>
      </c>
    </row>
    <row r="190" spans="1:14" x14ac:dyDescent="0.2">
      <c r="A190" s="11">
        <v>2.14448159150754E-2</v>
      </c>
      <c r="B190" s="11">
        <v>9.3621510997079202E-2</v>
      </c>
      <c r="C190" s="11">
        <v>4.2982527143339E-3</v>
      </c>
      <c r="D190" s="11">
        <v>2.1322766074718998E-2</v>
      </c>
      <c r="E190" s="11">
        <v>-14.4210091752129</v>
      </c>
      <c r="F190" s="11">
        <v>-13.777076143210399</v>
      </c>
      <c r="G190" s="11">
        <v>-16.970812374674399</v>
      </c>
      <c r="H190" s="11">
        <v>-3.4459715928127301</v>
      </c>
      <c r="I190" s="11">
        <v>3.20640292999156</v>
      </c>
      <c r="J190" s="11">
        <v>-0.94458323289730295</v>
      </c>
      <c r="K190" s="11">
        <v>0.13085963293592101</v>
      </c>
      <c r="L190" s="74" t="s">
        <v>1549</v>
      </c>
      <c r="M190" s="11" t="s">
        <v>0</v>
      </c>
      <c r="N190" s="11" t="s">
        <v>1372</v>
      </c>
    </row>
    <row r="191" spans="1:14" x14ac:dyDescent="0.2">
      <c r="A191" s="11">
        <v>2.3716349474661402E-2</v>
      </c>
      <c r="B191" s="11">
        <v>0.116051521133959</v>
      </c>
      <c r="C191" s="11">
        <v>1.0093221785236599E-2</v>
      </c>
      <c r="D191" s="11">
        <v>4.8704450826064297E-2</v>
      </c>
      <c r="E191" s="11">
        <v>-14.078239481871201</v>
      </c>
      <c r="F191" s="11">
        <v>-13.4191340317347</v>
      </c>
      <c r="G191" s="11">
        <v>-16.981362029884099</v>
      </c>
      <c r="H191" s="11">
        <v>-3.4452544178582301</v>
      </c>
      <c r="I191" s="11">
        <v>4.4728530836623701</v>
      </c>
      <c r="J191" s="11">
        <v>-0.73213090610682496</v>
      </c>
      <c r="K191" s="11">
        <v>0.196881243375849</v>
      </c>
      <c r="L191" s="74" t="s">
        <v>1550</v>
      </c>
      <c r="M191" s="11" t="s">
        <v>0</v>
      </c>
      <c r="N191" s="11" t="s">
        <v>1372</v>
      </c>
    </row>
    <row r="192" spans="1:14" x14ac:dyDescent="0.2">
      <c r="A192" s="11">
        <v>1.3456330265607401E-3</v>
      </c>
      <c r="B192" s="11">
        <v>1.6532571919848998E-2</v>
      </c>
      <c r="C192" s="11">
        <v>2.78761463574655E-5</v>
      </c>
      <c r="D192" s="11">
        <v>5.4742966415342702E-4</v>
      </c>
      <c r="E192" s="11">
        <v>-9.5387188821856004</v>
      </c>
      <c r="F192" s="11">
        <v>-9.2306594850717705</v>
      </c>
      <c r="G192" s="11">
        <v>-12.5737472392995</v>
      </c>
      <c r="H192" s="11">
        <v>-3.4451207778377402</v>
      </c>
      <c r="I192" s="11">
        <v>2.15684669479056</v>
      </c>
      <c r="J192" s="11">
        <v>-1.6216923008755399</v>
      </c>
      <c r="K192" s="11">
        <v>5.0683000447513497E-2</v>
      </c>
      <c r="L192" s="74" t="s">
        <v>1551</v>
      </c>
      <c r="M192" s="11" t="s">
        <v>0</v>
      </c>
      <c r="N192" s="11" t="s">
        <v>1372</v>
      </c>
    </row>
    <row r="193" spans="1:14" x14ac:dyDescent="0.2">
      <c r="A193" s="11">
        <v>7.7497709922978904E-4</v>
      </c>
      <c r="B193" s="11">
        <v>1.1126223460883201E-2</v>
      </c>
      <c r="C193" s="11">
        <v>1.2543749508432499E-4</v>
      </c>
      <c r="D193" s="11">
        <v>1.65949658434576E-3</v>
      </c>
      <c r="E193" s="11">
        <v>-10.8887293026616</v>
      </c>
      <c r="F193" s="11">
        <v>-10.526354662609901</v>
      </c>
      <c r="G193" s="11">
        <v>-13.9429809627438</v>
      </c>
      <c r="H193" s="11">
        <v>-3.4245865562929798</v>
      </c>
      <c r="I193" s="11">
        <v>2.2717206868580702</v>
      </c>
      <c r="J193" s="11">
        <v>-1.3770527990572501</v>
      </c>
      <c r="K193" s="11">
        <v>7.7973174246006194E-2</v>
      </c>
      <c r="L193" s="74" t="s">
        <v>1552</v>
      </c>
      <c r="M193" s="11" t="s">
        <v>0</v>
      </c>
      <c r="N193" s="11" t="s">
        <v>1372</v>
      </c>
    </row>
    <row r="194" spans="1:14" x14ac:dyDescent="0.2">
      <c r="A194" s="11">
        <v>2.4879175468432001E-2</v>
      </c>
      <c r="B194" s="11">
        <v>0.11653864062241399</v>
      </c>
      <c r="C194" s="11">
        <v>7.2751449380608398E-3</v>
      </c>
      <c r="D194" s="11">
        <v>3.9429508022060397E-2</v>
      </c>
      <c r="E194" s="11">
        <v>-12.675569533777701</v>
      </c>
      <c r="F194" s="11">
        <v>-11.7367388109272</v>
      </c>
      <c r="G194" s="11">
        <v>-14.9225393685099</v>
      </c>
      <c r="H194" s="11">
        <v>-3.3957118542859699</v>
      </c>
      <c r="I194" s="11">
        <v>4.2061668502152898</v>
      </c>
      <c r="J194" s="11">
        <v>-0.75325497386439699</v>
      </c>
      <c r="K194" s="11">
        <v>0.18164079520694901</v>
      </c>
      <c r="L194" s="74" t="s">
        <v>1553</v>
      </c>
      <c r="M194" s="11" t="s">
        <v>0</v>
      </c>
      <c r="N194" s="11" t="s">
        <v>1372</v>
      </c>
    </row>
    <row r="195" spans="1:14" x14ac:dyDescent="0.2">
      <c r="A195" s="11">
        <v>7.7452859542902501E-4</v>
      </c>
      <c r="B195" s="11">
        <v>1.2666279982090399E-2</v>
      </c>
      <c r="C195" s="11">
        <v>5.1414932328365599E-5</v>
      </c>
      <c r="D195" s="11">
        <v>8.7481057609830996E-4</v>
      </c>
      <c r="E195" s="11">
        <v>-7.7489200992665799</v>
      </c>
      <c r="F195" s="11">
        <v>-7.4180630633786002</v>
      </c>
      <c r="G195" s="11">
        <v>-10.6808598467809</v>
      </c>
      <c r="H195" s="11">
        <v>-3.3855574715536298</v>
      </c>
      <c r="I195" s="11">
        <v>2.3113744994873202</v>
      </c>
      <c r="J195" s="11">
        <v>-1.4637488894000701</v>
      </c>
      <c r="K195" s="11">
        <v>5.6641284400444102E-2</v>
      </c>
      <c r="L195" s="74" t="s">
        <v>1554</v>
      </c>
      <c r="M195" s="11" t="s">
        <v>0</v>
      </c>
      <c r="N195" s="11" t="s">
        <v>1372</v>
      </c>
    </row>
    <row r="196" spans="1:14" x14ac:dyDescent="0.2">
      <c r="A196" s="11">
        <v>3.36840212141736E-3</v>
      </c>
      <c r="B196" s="11">
        <v>2.8354840746890601E-2</v>
      </c>
      <c r="C196" s="11">
        <v>2.49769135387551E-4</v>
      </c>
      <c r="D196" s="11">
        <v>2.86819575207277E-3</v>
      </c>
      <c r="E196" s="11">
        <v>-11.1573952833695</v>
      </c>
      <c r="F196" s="11">
        <v>-10.794021418150299</v>
      </c>
      <c r="G196" s="11">
        <v>-14.3909292232517</v>
      </c>
      <c r="H196" s="11">
        <v>-3.3791299410026698</v>
      </c>
      <c r="I196" s="11">
        <v>2.4868418481030101</v>
      </c>
      <c r="J196" s="11">
        <v>-1.26822657931728</v>
      </c>
      <c r="K196" s="11">
        <v>8.9669013917984694E-2</v>
      </c>
      <c r="L196" s="74" t="s">
        <v>1555</v>
      </c>
      <c r="M196" s="11" t="s">
        <v>0</v>
      </c>
      <c r="N196" s="11" t="s">
        <v>1372</v>
      </c>
    </row>
    <row r="197" spans="1:14" x14ac:dyDescent="0.2">
      <c r="A197" s="11">
        <v>1.2897808171664299E-2</v>
      </c>
      <c r="B197" s="11">
        <v>7.8075649264692598E-2</v>
      </c>
      <c r="C197" s="11">
        <v>1.7298339867738901E-3</v>
      </c>
      <c r="D197" s="11">
        <v>1.33561513006884E-2</v>
      </c>
      <c r="E197" s="11">
        <v>-10.2992166982526</v>
      </c>
      <c r="F197" s="11">
        <v>-10.078601072365201</v>
      </c>
      <c r="G197" s="11">
        <v>-13.5499304688931</v>
      </c>
      <c r="H197" s="11">
        <v>-3.3520987503224999</v>
      </c>
      <c r="I197" s="11">
        <v>3.1451697969825001</v>
      </c>
      <c r="J197" s="11">
        <v>-0.93600580751057705</v>
      </c>
      <c r="K197" s="11">
        <v>0.13281275336750401</v>
      </c>
      <c r="L197" s="74" t="s">
        <v>1556</v>
      </c>
      <c r="M197" s="11" t="s">
        <v>0</v>
      </c>
      <c r="N197" s="11" t="s">
        <v>1372</v>
      </c>
    </row>
    <row r="198" spans="1:14" x14ac:dyDescent="0.2">
      <c r="A198" s="11">
        <v>1.35871544322496E-2</v>
      </c>
      <c r="B198" s="11">
        <v>8.0726594652558395E-2</v>
      </c>
      <c r="C198" s="11">
        <v>1.39305516450465E-3</v>
      </c>
      <c r="D198" s="11">
        <v>1.12337085162757E-2</v>
      </c>
      <c r="E198" s="11">
        <v>-10.275722490826499</v>
      </c>
      <c r="F198" s="11">
        <v>-10.025242532329599</v>
      </c>
      <c r="G198" s="11">
        <v>-13.548287162120999</v>
      </c>
      <c r="H198" s="11">
        <v>-3.3399867049950198</v>
      </c>
      <c r="I198" s="11">
        <v>3.29055453219899</v>
      </c>
      <c r="J198" s="11">
        <v>-0.96319521851326695</v>
      </c>
      <c r="K198" s="11">
        <v>0.124756607328115</v>
      </c>
      <c r="L198" s="74" t="s">
        <v>1557</v>
      </c>
      <c r="M198" s="11" t="s">
        <v>0</v>
      </c>
      <c r="N198" s="11" t="s">
        <v>1372</v>
      </c>
    </row>
    <row r="199" spans="1:14" x14ac:dyDescent="0.2">
      <c r="A199" s="11">
        <v>1.02235287747369E-2</v>
      </c>
      <c r="B199" s="11">
        <v>6.4116369573745405E-2</v>
      </c>
      <c r="C199" s="11">
        <v>1.12724123803632E-3</v>
      </c>
      <c r="D199" s="11">
        <v>9.3744203857224293E-3</v>
      </c>
      <c r="E199" s="11">
        <v>-11.2055399493471</v>
      </c>
      <c r="F199" s="11">
        <v>-10.824767922457401</v>
      </c>
      <c r="G199" s="11">
        <v>-14.0877116689313</v>
      </c>
      <c r="H199" s="11">
        <v>-3.32017348836367</v>
      </c>
      <c r="I199" s="11">
        <v>2.8972405662798</v>
      </c>
      <c r="J199" s="11">
        <v>-0.97236661154960302</v>
      </c>
      <c r="K199" s="11">
        <v>0.13645248595429099</v>
      </c>
      <c r="L199" s="74" t="s">
        <v>1558</v>
      </c>
      <c r="M199" s="11" t="s">
        <v>0</v>
      </c>
      <c r="N199" s="11" t="s">
        <v>1372</v>
      </c>
    </row>
    <row r="200" spans="1:14" x14ac:dyDescent="0.2">
      <c r="A200" s="11">
        <v>8.6483138978119198E-3</v>
      </c>
      <c r="B200" s="11">
        <v>5.5310183748813899E-2</v>
      </c>
      <c r="C200" s="11">
        <v>2.9781228636778902E-4</v>
      </c>
      <c r="D200" s="11">
        <v>3.2772130063873201E-3</v>
      </c>
      <c r="E200" s="11">
        <v>-10.6138249891402</v>
      </c>
      <c r="F200" s="11">
        <v>-10.300557992659799</v>
      </c>
      <c r="G200" s="11">
        <v>-13.707278790309299</v>
      </c>
      <c r="H200" s="11">
        <v>-3.3132903765132502</v>
      </c>
      <c r="I200" s="11">
        <v>2.6936760548075198</v>
      </c>
      <c r="J200" s="11">
        <v>-1.0590600789733999</v>
      </c>
      <c r="K200" s="11">
        <v>0.105469082334119</v>
      </c>
      <c r="L200" s="74" t="s">
        <v>1559</v>
      </c>
      <c r="M200" s="11" t="s">
        <v>0</v>
      </c>
      <c r="N200" s="11" t="s">
        <v>1372</v>
      </c>
    </row>
    <row r="201" spans="1:14" x14ac:dyDescent="0.2">
      <c r="A201" s="11">
        <v>1.08643031907255E-2</v>
      </c>
      <c r="B201" s="11">
        <v>6.6378179523724004E-2</v>
      </c>
      <c r="C201" s="11">
        <v>1.61015640301244E-3</v>
      </c>
      <c r="D201" s="11">
        <v>1.17270006713687E-2</v>
      </c>
      <c r="E201" s="11">
        <v>-12.588661550282801</v>
      </c>
      <c r="F201" s="11">
        <v>-12.0269112826252</v>
      </c>
      <c r="G201" s="11">
        <v>-15.027461357538099</v>
      </c>
      <c r="H201" s="11">
        <v>-3.2972486140777102</v>
      </c>
      <c r="I201" s="11">
        <v>3.6929584794827202</v>
      </c>
      <c r="J201" s="11">
        <v>-0.84006693770572705</v>
      </c>
      <c r="K201" s="11">
        <v>0.13281275336750401</v>
      </c>
      <c r="L201" s="74" t="s">
        <v>1560</v>
      </c>
      <c r="M201" s="11" t="s">
        <v>0</v>
      </c>
      <c r="N201" s="11" t="s">
        <v>1372</v>
      </c>
    </row>
    <row r="202" spans="1:14" x14ac:dyDescent="0.2">
      <c r="A202" s="11">
        <v>3.8805526673753803E-2</v>
      </c>
      <c r="B202" s="11">
        <v>0.16334746128236</v>
      </c>
      <c r="C202" s="11">
        <v>9.1066039671618606E-3</v>
      </c>
      <c r="D202" s="11">
        <v>4.4992348295117099E-2</v>
      </c>
      <c r="E202" s="11">
        <v>-13.6669029318623</v>
      </c>
      <c r="F202" s="11">
        <v>-13.153760259541601</v>
      </c>
      <c r="G202" s="11">
        <v>-16.7032656818856</v>
      </c>
      <c r="H202" s="11">
        <v>-3.2931307559746301</v>
      </c>
      <c r="I202" s="11">
        <v>4.06313175454176</v>
      </c>
      <c r="J202" s="11">
        <v>-0.71154331436236296</v>
      </c>
      <c r="K202" s="11">
        <v>0.17773455024556001</v>
      </c>
      <c r="L202" s="74" t="s">
        <v>1561</v>
      </c>
      <c r="M202" s="11" t="s">
        <v>0</v>
      </c>
      <c r="N202" s="11" t="s">
        <v>1372</v>
      </c>
    </row>
    <row r="203" spans="1:14" x14ac:dyDescent="0.2">
      <c r="A203" s="11">
        <v>5.9092318408537599E-3</v>
      </c>
      <c r="B203" s="11">
        <v>4.82140790652901E-2</v>
      </c>
      <c r="C203" s="11">
        <v>2.4432772745338199E-3</v>
      </c>
      <c r="D203" s="11">
        <v>1.7717611810910899E-2</v>
      </c>
      <c r="E203" s="11">
        <v>-9.1798167276889799</v>
      </c>
      <c r="F203" s="11">
        <v>-8.4862375859761201</v>
      </c>
      <c r="G203" s="11">
        <v>-12.4933211175639</v>
      </c>
      <c r="H203" s="11">
        <v>-3.2696186691456002</v>
      </c>
      <c r="I203" s="11">
        <v>3.1336162269188601</v>
      </c>
      <c r="J203" s="11">
        <v>-0.95071366438492899</v>
      </c>
      <c r="K203" s="11">
        <v>0.12890651263918901</v>
      </c>
      <c r="L203" s="74" t="s">
        <v>1562</v>
      </c>
      <c r="M203" s="11" t="s">
        <v>0</v>
      </c>
      <c r="N203" s="11" t="s">
        <v>1372</v>
      </c>
    </row>
    <row r="204" spans="1:14" x14ac:dyDescent="0.2">
      <c r="A204" s="11">
        <v>2.5901098886072501E-2</v>
      </c>
      <c r="B204" s="11">
        <v>0.13136131133894499</v>
      </c>
      <c r="C204" s="11">
        <v>2.3719165085389002E-3</v>
      </c>
      <c r="D204" s="11">
        <v>1.72238852954338E-2</v>
      </c>
      <c r="E204" s="11">
        <v>-8.9059445101002392</v>
      </c>
      <c r="F204" s="11">
        <v>-8.3050297705924692</v>
      </c>
      <c r="G204" s="11">
        <v>-12.574972676699501</v>
      </c>
      <c r="H204" s="11">
        <v>-3.2609511247020899</v>
      </c>
      <c r="I204" s="11">
        <v>4.8571215009288498</v>
      </c>
      <c r="J204" s="11">
        <v>-0.76190768592656</v>
      </c>
      <c r="K204" s="11">
        <v>0.15204699727075599</v>
      </c>
      <c r="L204" s="74" t="s">
        <v>1563</v>
      </c>
      <c r="M204" s="11" t="s">
        <v>0</v>
      </c>
      <c r="N204" s="11" t="s">
        <v>1372</v>
      </c>
    </row>
    <row r="205" spans="1:14" x14ac:dyDescent="0.2">
      <c r="A205" s="11">
        <v>4.1748075955034903E-3</v>
      </c>
      <c r="B205" s="11">
        <v>2.85246808767264E-2</v>
      </c>
      <c r="C205" s="11">
        <v>5.5666233977102299E-5</v>
      </c>
      <c r="D205" s="11">
        <v>8.6635555071146197E-4</v>
      </c>
      <c r="E205" s="11">
        <v>-11.558423346578399</v>
      </c>
      <c r="F205" s="11">
        <v>-11.0634270609238</v>
      </c>
      <c r="G205" s="11">
        <v>-14.1057400458669</v>
      </c>
      <c r="H205" s="11">
        <v>-3.2541872921883201</v>
      </c>
      <c r="I205" s="11">
        <v>2.33678331884146</v>
      </c>
      <c r="J205" s="11">
        <v>-1.29949558000208</v>
      </c>
      <c r="K205" s="11">
        <v>5.8480166942286499E-2</v>
      </c>
      <c r="L205" s="74" t="s">
        <v>1564</v>
      </c>
      <c r="M205" s="11" t="s">
        <v>0</v>
      </c>
      <c r="N205" s="11" t="s">
        <v>1372</v>
      </c>
    </row>
    <row r="206" spans="1:14" x14ac:dyDescent="0.2">
      <c r="A206" s="11">
        <v>7.62508062246308E-4</v>
      </c>
      <c r="B206" s="11">
        <v>1.17077031055897E-2</v>
      </c>
      <c r="C206" s="11">
        <v>1.6978528386219899E-5</v>
      </c>
      <c r="D206" s="11">
        <v>3.9721485442559002E-4</v>
      </c>
      <c r="E206" s="11">
        <v>-9.2739273069625092</v>
      </c>
      <c r="F206" s="11">
        <v>-8.9792816987537396</v>
      </c>
      <c r="G206" s="11">
        <v>-12.1216377676608</v>
      </c>
      <c r="H206" s="11">
        <v>-3.2508310948988099</v>
      </c>
      <c r="I206" s="11">
        <v>2.0872667205270901</v>
      </c>
      <c r="J206" s="11">
        <v>-1.5453030501329099</v>
      </c>
      <c r="K206" s="11">
        <v>4.28858717994706E-2</v>
      </c>
      <c r="L206" s="74" t="s">
        <v>1565</v>
      </c>
      <c r="M206" s="11" t="s">
        <v>0</v>
      </c>
      <c r="N206" s="11" t="s">
        <v>1372</v>
      </c>
    </row>
    <row r="207" spans="1:14" x14ac:dyDescent="0.2">
      <c r="A207" s="11">
        <v>1.76493478170263E-2</v>
      </c>
      <c r="B207" s="11">
        <v>9.2069164879915205E-2</v>
      </c>
      <c r="C207" s="11">
        <v>5.0684896055364897E-3</v>
      </c>
      <c r="D207" s="11">
        <v>2.94201812190652E-2</v>
      </c>
      <c r="E207" s="11">
        <v>-13.2562166588284</v>
      </c>
      <c r="F207" s="11">
        <v>-12.5166598469993</v>
      </c>
      <c r="G207" s="11">
        <v>-15.501650955527399</v>
      </c>
      <c r="H207" s="11">
        <v>-3.24474898897095</v>
      </c>
      <c r="I207" s="11">
        <v>3.6057188060182401</v>
      </c>
      <c r="J207" s="11">
        <v>-0.81430419658765996</v>
      </c>
      <c r="K207" s="11">
        <v>0.15789494052144701</v>
      </c>
      <c r="L207" s="74" t="s">
        <v>1566</v>
      </c>
      <c r="M207" s="11" t="s">
        <v>0</v>
      </c>
      <c r="N207" s="11" t="s">
        <v>1372</v>
      </c>
    </row>
    <row r="208" spans="1:14" x14ac:dyDescent="0.2">
      <c r="A208" s="11">
        <v>4.9526483586817003E-3</v>
      </c>
      <c r="B208" s="11">
        <v>4.1537990018717802E-2</v>
      </c>
      <c r="C208" s="11">
        <v>1.1479960238384599E-3</v>
      </c>
      <c r="D208" s="11">
        <v>9.8013368551622907E-3</v>
      </c>
      <c r="E208" s="11">
        <v>-10.432935509938201</v>
      </c>
      <c r="F208" s="11">
        <v>-10.169405715431299</v>
      </c>
      <c r="G208" s="11">
        <v>-13.4424493991039</v>
      </c>
      <c r="H208" s="11">
        <v>-3.2189168558668602</v>
      </c>
      <c r="I208" s="11">
        <v>2.4558336892429802</v>
      </c>
      <c r="J208" s="11">
        <v>-1.1936978645699501</v>
      </c>
      <c r="K208" s="11">
        <v>0.13085963293592101</v>
      </c>
      <c r="L208" s="74" t="s">
        <v>1567</v>
      </c>
      <c r="M208" s="11" t="s">
        <v>0</v>
      </c>
      <c r="N208" s="11" t="s">
        <v>1372</v>
      </c>
    </row>
    <row r="209" spans="1:14" x14ac:dyDescent="0.2">
      <c r="A209" s="11">
        <v>3.3915769311616399E-3</v>
      </c>
      <c r="B209" s="11">
        <v>3.1376975924132203E-2</v>
      </c>
      <c r="C209" s="11">
        <v>2.7716937692482401E-5</v>
      </c>
      <c r="D209" s="11">
        <v>5.5387495312286697E-4</v>
      </c>
      <c r="E209" s="11">
        <v>-9.3398831321238092</v>
      </c>
      <c r="F209" s="11">
        <v>-8.9955495537402292</v>
      </c>
      <c r="G209" s="11">
        <v>-12.1848090651545</v>
      </c>
      <c r="H209" s="11">
        <v>-3.2064888852876599</v>
      </c>
      <c r="I209" s="11">
        <v>2.2732602726474598</v>
      </c>
      <c r="J209" s="11">
        <v>-1.29881708471617</v>
      </c>
      <c r="K209" s="11">
        <v>6.4453699021928601E-2</v>
      </c>
      <c r="L209" s="74" t="s">
        <v>1568</v>
      </c>
      <c r="M209" s="11" t="s">
        <v>0</v>
      </c>
      <c r="N209" s="11" t="s">
        <v>1372</v>
      </c>
    </row>
    <row r="210" spans="1:14" x14ac:dyDescent="0.2">
      <c r="A210" s="11">
        <v>4.3384769268322802E-3</v>
      </c>
      <c r="B210" s="11">
        <v>3.6499389684371497E-2</v>
      </c>
      <c r="C210" s="11">
        <v>1.3055153557979401E-3</v>
      </c>
      <c r="D210" s="11">
        <v>1.0849255641606799E-2</v>
      </c>
      <c r="E210" s="11">
        <v>-9.8859833267199306</v>
      </c>
      <c r="F210" s="11">
        <v>-8.8754017627611805</v>
      </c>
      <c r="G210" s="11">
        <v>-12.447625595983601</v>
      </c>
      <c r="H210" s="11">
        <v>-3.2026827868902199</v>
      </c>
      <c r="I210" s="11">
        <v>2.90204206294429</v>
      </c>
      <c r="J210" s="11">
        <v>-1.08729448790942</v>
      </c>
      <c r="K210" s="11">
        <v>0.13840179950387799</v>
      </c>
      <c r="L210" s="74" t="s">
        <v>1569</v>
      </c>
      <c r="M210" s="11" t="s">
        <v>0</v>
      </c>
      <c r="N210" s="11" t="s">
        <v>1372</v>
      </c>
    </row>
    <row r="211" spans="1:14" x14ac:dyDescent="0.2">
      <c r="A211" s="11">
        <v>3.6981756744627501E-3</v>
      </c>
      <c r="B211" s="11">
        <v>3.2212059101469702E-2</v>
      </c>
      <c r="C211" s="11">
        <v>8.1197796081163205E-4</v>
      </c>
      <c r="D211" s="11">
        <v>7.3013635956136998E-3</v>
      </c>
      <c r="E211" s="11">
        <v>-11.1091833154131</v>
      </c>
      <c r="F211" s="11">
        <v>-10.71440120127</v>
      </c>
      <c r="G211" s="11">
        <v>-13.9190818790936</v>
      </c>
      <c r="H211" s="11">
        <v>-3.1895772199737298</v>
      </c>
      <c r="I211" s="11">
        <v>2.6441066303971499</v>
      </c>
      <c r="J211" s="11">
        <v>-1.11427033862937</v>
      </c>
      <c r="K211" s="11">
        <v>0.115010046018876</v>
      </c>
      <c r="L211" s="74" t="s">
        <v>1570</v>
      </c>
      <c r="M211" s="11" t="s">
        <v>0</v>
      </c>
      <c r="N211" s="11" t="s">
        <v>1372</v>
      </c>
    </row>
    <row r="212" spans="1:14" x14ac:dyDescent="0.2">
      <c r="A212" s="11">
        <v>5.8928763558438999E-4</v>
      </c>
      <c r="B212" s="11">
        <v>8.0617882132953799E-3</v>
      </c>
      <c r="C212" s="11">
        <v>1.86819750428008E-4</v>
      </c>
      <c r="D212" s="11">
        <v>2.36057113152439E-3</v>
      </c>
      <c r="E212" s="11">
        <v>-10.2029353413715</v>
      </c>
      <c r="F212" s="11">
        <v>-9.9716432131972699</v>
      </c>
      <c r="G212" s="11">
        <v>-13.107086778899699</v>
      </c>
      <c r="H212" s="11">
        <v>-3.1735906661149298</v>
      </c>
      <c r="I212" s="11">
        <v>1.8687683498140899</v>
      </c>
      <c r="J212" s="11">
        <v>-1.54623374448505</v>
      </c>
      <c r="K212" s="11">
        <v>0.103314179129554</v>
      </c>
      <c r="L212" s="74" t="s">
        <v>1571</v>
      </c>
      <c r="M212" s="11" t="s">
        <v>0</v>
      </c>
      <c r="N212" s="11" t="s">
        <v>1372</v>
      </c>
    </row>
    <row r="213" spans="1:14" x14ac:dyDescent="0.2">
      <c r="A213" s="11">
        <v>1.2014497418137099E-3</v>
      </c>
      <c r="B213" s="11">
        <v>1.0424603233292499E-2</v>
      </c>
      <c r="C213" s="11">
        <v>4.9076888539036003E-4</v>
      </c>
      <c r="D213" s="11">
        <v>4.9067304133214203E-3</v>
      </c>
      <c r="E213" s="11">
        <v>-11.0473189990539</v>
      </c>
      <c r="F213" s="11">
        <v>-10.6101862654165</v>
      </c>
      <c r="G213" s="11">
        <v>-13.7826785759893</v>
      </c>
      <c r="H213" s="11">
        <v>-3.1240276636044002</v>
      </c>
      <c r="I213" s="11">
        <v>1.85605203296511</v>
      </c>
      <c r="J213" s="11">
        <v>-1.5084772802772699</v>
      </c>
      <c r="K213" s="11">
        <v>0.109162111532595</v>
      </c>
      <c r="L213" s="74" t="s">
        <v>1572</v>
      </c>
      <c r="M213" s="11" t="s">
        <v>0</v>
      </c>
      <c r="N213" s="11" t="s">
        <v>1372</v>
      </c>
    </row>
    <row r="214" spans="1:14" x14ac:dyDescent="0.2">
      <c r="A214" s="11">
        <v>1.68057344234133E-2</v>
      </c>
      <c r="B214" s="11">
        <v>9.3881587238033998E-2</v>
      </c>
      <c r="C214" s="11">
        <v>2.35329770060966E-3</v>
      </c>
      <c r="D214" s="11">
        <v>1.7152775996523598E-2</v>
      </c>
      <c r="E214" s="11">
        <v>-10.9879912066076</v>
      </c>
      <c r="F214" s="11">
        <v>-10.744237440986399</v>
      </c>
      <c r="G214" s="11">
        <v>-13.885999219050699</v>
      </c>
      <c r="H214" s="11">
        <v>-3.1134018239917198</v>
      </c>
      <c r="I214" s="11">
        <v>2.7790577515513402</v>
      </c>
      <c r="J214" s="11">
        <v>-0.99104863409996502</v>
      </c>
      <c r="K214" s="11">
        <v>0.13281275336750401</v>
      </c>
      <c r="L214" s="74" t="s">
        <v>1573</v>
      </c>
      <c r="M214" s="11" t="s">
        <v>0</v>
      </c>
      <c r="N214" s="11" t="s">
        <v>1372</v>
      </c>
    </row>
    <row r="215" spans="1:14" x14ac:dyDescent="0.2">
      <c r="A215" s="11">
        <v>7.9060164735129407E-3</v>
      </c>
      <c r="B215" s="11">
        <v>5.5639031964973301E-2</v>
      </c>
      <c r="C215" s="11">
        <v>1.1768153739625301E-3</v>
      </c>
      <c r="D215" s="11">
        <v>1.00889403366327E-2</v>
      </c>
      <c r="E215" s="11">
        <v>-9.6185189753848892</v>
      </c>
      <c r="F215" s="11">
        <v>-9.22748277428175</v>
      </c>
      <c r="G215" s="11">
        <v>-12.6977795005223</v>
      </c>
      <c r="H215" s="11">
        <v>-3.1050302469824</v>
      </c>
      <c r="I215" s="11">
        <v>2.7268745811498101</v>
      </c>
      <c r="J215" s="11">
        <v>-0.977242311363969</v>
      </c>
      <c r="K215" s="11">
        <v>0.119140913411313</v>
      </c>
      <c r="L215" s="74" t="s">
        <v>1574</v>
      </c>
      <c r="M215" s="11" t="s">
        <v>0</v>
      </c>
      <c r="N215" s="11" t="s">
        <v>1372</v>
      </c>
    </row>
    <row r="216" spans="1:14" x14ac:dyDescent="0.2">
      <c r="A216" s="11">
        <v>7.27848496759919E-3</v>
      </c>
      <c r="B216" s="11">
        <v>5.48880349449751E-2</v>
      </c>
      <c r="C216" s="11">
        <v>2.1759108484350601E-3</v>
      </c>
      <c r="D216" s="11">
        <v>1.6219938467518898E-2</v>
      </c>
      <c r="E216" s="11">
        <v>-9.7232136517809007</v>
      </c>
      <c r="F216" s="11">
        <v>-9.5108259748124109</v>
      </c>
      <c r="G216" s="11">
        <v>-12.722690180805399</v>
      </c>
      <c r="H216" s="11">
        <v>-3.1011134775886799</v>
      </c>
      <c r="I216" s="11">
        <v>2.5570666299598699</v>
      </c>
      <c r="J216" s="11">
        <v>-1.1550794747876001</v>
      </c>
      <c r="K216" s="11">
        <v>0.15789494052144701</v>
      </c>
      <c r="L216" s="74" t="s">
        <v>1575</v>
      </c>
      <c r="M216" s="11" t="s">
        <v>0</v>
      </c>
      <c r="N216" s="11" t="s">
        <v>1372</v>
      </c>
    </row>
    <row r="217" spans="1:14" x14ac:dyDescent="0.2">
      <c r="A217" s="11">
        <v>4.0680345655150101E-2</v>
      </c>
      <c r="B217" s="11">
        <v>0.173421441977506</v>
      </c>
      <c r="C217" s="11">
        <v>7.3025348525495703E-3</v>
      </c>
      <c r="D217" s="11">
        <v>4.0030325300238798E-2</v>
      </c>
      <c r="E217" s="11">
        <v>-12.085277110308899</v>
      </c>
      <c r="F217" s="11">
        <v>-11.6476829619064</v>
      </c>
      <c r="G217" s="11">
        <v>-15.042085868962101</v>
      </c>
      <c r="H217" s="11">
        <v>-3.0826348107803998</v>
      </c>
      <c r="I217" s="11">
        <v>4.2595785375765098</v>
      </c>
      <c r="J217" s="11">
        <v>-0.691201003214586</v>
      </c>
      <c r="K217" s="11">
        <v>0.16796893881095701</v>
      </c>
      <c r="L217" s="74" t="s">
        <v>1576</v>
      </c>
      <c r="M217" s="11" t="s">
        <v>0</v>
      </c>
      <c r="N217" s="11" t="s">
        <v>1372</v>
      </c>
    </row>
    <row r="218" spans="1:14" x14ac:dyDescent="0.2">
      <c r="A218" s="11">
        <v>4.3016335512162497E-3</v>
      </c>
      <c r="B218" s="11">
        <v>3.4203601774104302E-2</v>
      </c>
      <c r="C218" s="11">
        <v>4.7292202433944899E-4</v>
      </c>
      <c r="D218" s="11">
        <v>4.7808010463635297E-3</v>
      </c>
      <c r="E218" s="11">
        <v>-11.1364848163151</v>
      </c>
      <c r="F218" s="11">
        <v>-10.6479752664189</v>
      </c>
      <c r="G218" s="11">
        <v>-13.856055041936401</v>
      </c>
      <c r="H218" s="11">
        <v>-3.0777203409364802</v>
      </c>
      <c r="I218" s="11">
        <v>2.33625255115789</v>
      </c>
      <c r="J218" s="11">
        <v>-1.18601601228016</v>
      </c>
      <c r="K218" s="11">
        <v>9.3567630816909206E-2</v>
      </c>
      <c r="L218" s="74" t="s">
        <v>1577</v>
      </c>
      <c r="M218" s="11" t="s">
        <v>0</v>
      </c>
      <c r="N218" s="11" t="s">
        <v>1372</v>
      </c>
    </row>
    <row r="219" spans="1:14" x14ac:dyDescent="0.2">
      <c r="A219" s="11">
        <v>2.1912131507688401E-3</v>
      </c>
      <c r="B219" s="11">
        <v>1.9416837336247599E-2</v>
      </c>
      <c r="C219" s="11">
        <v>4.10877977301863E-4</v>
      </c>
      <c r="D219" s="11">
        <v>4.2830137301003096E-3</v>
      </c>
      <c r="E219" s="11">
        <v>-11.1102538540348</v>
      </c>
      <c r="F219" s="11">
        <v>-10.7474286774967</v>
      </c>
      <c r="G219" s="11">
        <v>-13.8566159364577</v>
      </c>
      <c r="H219" s="11">
        <v>-3.0628518160581799</v>
      </c>
      <c r="I219" s="11">
        <v>1.9684927579303599</v>
      </c>
      <c r="J219" s="11">
        <v>-1.2897611405987599</v>
      </c>
      <c r="K219" s="11">
        <v>0.105469082334119</v>
      </c>
      <c r="L219" s="74" t="s">
        <v>1578</v>
      </c>
      <c r="M219" s="11" t="s">
        <v>0</v>
      </c>
      <c r="N219" s="11" t="s">
        <v>1372</v>
      </c>
    </row>
    <row r="220" spans="1:14" x14ac:dyDescent="0.2">
      <c r="A220" s="11">
        <v>2.15100573220168E-3</v>
      </c>
      <c r="B220" s="11">
        <v>2.0421607153692602E-2</v>
      </c>
      <c r="C220" s="11">
        <v>6.9325390786532297E-4</v>
      </c>
      <c r="D220" s="11">
        <v>6.3851541108236199E-3</v>
      </c>
      <c r="E220" s="11">
        <v>-10.656385052799401</v>
      </c>
      <c r="F220" s="11">
        <v>-10.407920815113901</v>
      </c>
      <c r="G220" s="11">
        <v>-13.4798410244906</v>
      </c>
      <c r="H220" s="11">
        <v>-3.0426513011880898</v>
      </c>
      <c r="I220" s="11">
        <v>2.2080140384451701</v>
      </c>
      <c r="J220" s="11">
        <v>-1.25926456909657</v>
      </c>
      <c r="K220" s="11">
        <v>0.111328437212451</v>
      </c>
      <c r="L220" s="74" t="s">
        <v>1579</v>
      </c>
      <c r="M220" s="11" t="s">
        <v>0</v>
      </c>
      <c r="N220" s="11" t="s">
        <v>1372</v>
      </c>
    </row>
    <row r="221" spans="1:14" x14ac:dyDescent="0.2">
      <c r="A221" s="11">
        <v>1.3745726873193901E-2</v>
      </c>
      <c r="B221" s="11">
        <v>7.3405275896990696E-2</v>
      </c>
      <c r="C221" s="11">
        <v>3.1072118310082899E-3</v>
      </c>
      <c r="D221" s="11">
        <v>1.8065459513732798E-2</v>
      </c>
      <c r="E221" s="11">
        <v>-13.6891220741057</v>
      </c>
      <c r="F221" s="11">
        <v>-12.9315980153232</v>
      </c>
      <c r="G221" s="11">
        <v>-16.077815980813199</v>
      </c>
      <c r="H221" s="11">
        <v>-3.0393687843125399</v>
      </c>
      <c r="I221" s="11">
        <v>3.0906883637188698</v>
      </c>
      <c r="J221" s="11">
        <v>-0.90542976725816904</v>
      </c>
      <c r="K221" s="11">
        <v>0.14648459970952099</v>
      </c>
      <c r="L221" s="74" t="s">
        <v>1580</v>
      </c>
      <c r="M221" s="11" t="s">
        <v>0</v>
      </c>
      <c r="N221" s="11" t="s">
        <v>1372</v>
      </c>
    </row>
    <row r="222" spans="1:14" x14ac:dyDescent="0.2">
      <c r="A222" s="11">
        <v>1.65106457869061E-2</v>
      </c>
      <c r="B222" s="11">
        <v>8.6351474945096596E-2</v>
      </c>
      <c r="C222" s="11">
        <v>2.5125450920247399E-4</v>
      </c>
      <c r="D222" s="11">
        <v>2.9632275331767498E-3</v>
      </c>
      <c r="E222" s="11">
        <v>-10.916590421539601</v>
      </c>
      <c r="F222" s="11">
        <v>-10.654645958488199</v>
      </c>
      <c r="G222" s="11">
        <v>-13.5141474068195</v>
      </c>
      <c r="H222" s="11">
        <v>-3.0221855514823801</v>
      </c>
      <c r="I222" s="11">
        <v>2.5233613363434801</v>
      </c>
      <c r="J222" s="11">
        <v>-1.06818644807367</v>
      </c>
      <c r="K222" s="11">
        <v>9.7656612858309497E-2</v>
      </c>
      <c r="L222" s="74" t="s">
        <v>1581</v>
      </c>
      <c r="M222" s="11" t="s">
        <v>0</v>
      </c>
      <c r="N222" s="11" t="s">
        <v>1372</v>
      </c>
    </row>
    <row r="223" spans="1:14" x14ac:dyDescent="0.2">
      <c r="A223" s="11">
        <v>2.8428434351798801E-2</v>
      </c>
      <c r="B223" s="11">
        <v>0.13419792760753199</v>
      </c>
      <c r="C223" s="11">
        <v>3.62909783482274E-3</v>
      </c>
      <c r="D223" s="11">
        <v>2.3614331931411599E-2</v>
      </c>
      <c r="E223" s="11">
        <v>-11.871824548008901</v>
      </c>
      <c r="F223" s="11">
        <v>-11.5546648713631</v>
      </c>
      <c r="G223" s="11">
        <v>-14.4924459860064</v>
      </c>
      <c r="H223" s="11">
        <v>-2.9830134621510198</v>
      </c>
      <c r="I223" s="11">
        <v>3.2704991743045499</v>
      </c>
      <c r="J223" s="11">
        <v>-0.82996427203068002</v>
      </c>
      <c r="K223" s="11">
        <v>0.15594562602470499</v>
      </c>
      <c r="L223" s="74" t="s">
        <v>1582</v>
      </c>
      <c r="M223" s="11" t="s">
        <v>0</v>
      </c>
      <c r="N223" s="11" t="s">
        <v>1372</v>
      </c>
    </row>
    <row r="224" spans="1:14" x14ac:dyDescent="0.2">
      <c r="A224" s="11">
        <v>1.7154267995726901E-2</v>
      </c>
      <c r="B224" s="11">
        <v>9.22375566574513E-2</v>
      </c>
      <c r="C224" s="11">
        <v>5.3783879810449398E-3</v>
      </c>
      <c r="D224" s="11">
        <v>3.1030936386448299E-2</v>
      </c>
      <c r="E224" s="11">
        <v>-12.7739581009522</v>
      </c>
      <c r="F224" s="11">
        <v>-12.180734989500801</v>
      </c>
      <c r="G224" s="11">
        <v>-14.954209468646599</v>
      </c>
      <c r="H224" s="11">
        <v>-2.98260677777336</v>
      </c>
      <c r="I224" s="11">
        <v>3.4381571469408398</v>
      </c>
      <c r="J224" s="11">
        <v>-0.76640895913182805</v>
      </c>
      <c r="K224" s="11">
        <v>0.17773455024556001</v>
      </c>
      <c r="L224" s="74" t="s">
        <v>1583</v>
      </c>
      <c r="M224" s="11" t="s">
        <v>0</v>
      </c>
      <c r="N224" s="11" t="s">
        <v>1372</v>
      </c>
    </row>
    <row r="225" spans="1:14" x14ac:dyDescent="0.2">
      <c r="A225" s="11">
        <v>2.6743692528398899E-3</v>
      </c>
      <c r="B225" s="11">
        <v>2.5416380706041599E-2</v>
      </c>
      <c r="C225" s="11">
        <v>4.9987820278952599E-4</v>
      </c>
      <c r="D225" s="11">
        <v>4.93375051802612E-3</v>
      </c>
      <c r="E225" s="11">
        <v>-11.552451380354499</v>
      </c>
      <c r="F225" s="11">
        <v>-11.1267777158532</v>
      </c>
      <c r="G225" s="11">
        <v>-14.2551811555188</v>
      </c>
      <c r="H225" s="11">
        <v>-2.9630632187668602</v>
      </c>
      <c r="I225" s="11">
        <v>2.26829561312899</v>
      </c>
      <c r="J225" s="11">
        <v>-1.1792504695019801</v>
      </c>
      <c r="K225" s="11">
        <v>9.9609729784677303E-2</v>
      </c>
      <c r="L225" s="74" t="s">
        <v>1584</v>
      </c>
      <c r="M225" s="11" t="s">
        <v>0</v>
      </c>
      <c r="N225" s="11" t="s">
        <v>1372</v>
      </c>
    </row>
    <row r="226" spans="1:14" x14ac:dyDescent="0.2">
      <c r="A226" s="11">
        <v>2.7965061117225899E-2</v>
      </c>
      <c r="B226" s="11">
        <v>0.13272898974120501</v>
      </c>
      <c r="C226" s="11">
        <v>3.4412557065893298E-3</v>
      </c>
      <c r="D226" s="11">
        <v>2.2890021014655201E-2</v>
      </c>
      <c r="E226" s="11">
        <v>-10.8579756795646</v>
      </c>
      <c r="F226" s="11">
        <v>-10.5586342211092</v>
      </c>
      <c r="G226" s="11">
        <v>-13.846879062076001</v>
      </c>
      <c r="H226" s="11">
        <v>-2.96148182019154</v>
      </c>
      <c r="I226" s="11">
        <v>3.4033505359413199</v>
      </c>
      <c r="J226" s="11">
        <v>-0.84209829727822405</v>
      </c>
      <c r="K226" s="11">
        <v>0.161793569739931</v>
      </c>
      <c r="L226" s="74" t="s">
        <v>1585</v>
      </c>
      <c r="M226" s="11" t="s">
        <v>0</v>
      </c>
      <c r="N226" s="11" t="s">
        <v>1372</v>
      </c>
    </row>
    <row r="227" spans="1:14" x14ac:dyDescent="0.2">
      <c r="A227" s="11">
        <v>1.9834280947453799E-2</v>
      </c>
      <c r="B227" s="11">
        <v>0.110966755523019</v>
      </c>
      <c r="C227" s="11">
        <v>4.0553200850794602E-3</v>
      </c>
      <c r="D227" s="11">
        <v>2.5984137623902E-2</v>
      </c>
      <c r="E227" s="11">
        <v>-9.4439647492306005</v>
      </c>
      <c r="F227" s="11">
        <v>-8.9986323642711206</v>
      </c>
      <c r="G227" s="11">
        <v>-12.8283303212667</v>
      </c>
      <c r="H227" s="11">
        <v>-2.9525691207248301</v>
      </c>
      <c r="I227" s="11">
        <v>4.1140021783576497</v>
      </c>
      <c r="J227" s="11">
        <v>-0.76996488472534297</v>
      </c>
      <c r="K227" s="11">
        <v>0.16210957269553999</v>
      </c>
      <c r="L227" s="74" t="s">
        <v>1586</v>
      </c>
      <c r="M227" s="11" t="s">
        <v>0</v>
      </c>
      <c r="N227" s="11" t="s">
        <v>1372</v>
      </c>
    </row>
    <row r="228" spans="1:14" x14ac:dyDescent="0.2">
      <c r="A228" s="11">
        <v>1.96338602563579E-2</v>
      </c>
      <c r="B228" s="11">
        <v>0.106882499045329</v>
      </c>
      <c r="C228" s="11">
        <v>5.4008355422201703E-3</v>
      </c>
      <c r="D228" s="11">
        <v>3.2720730208894197E-2</v>
      </c>
      <c r="E228" s="11">
        <v>-10.890741941949299</v>
      </c>
      <c r="F228" s="11">
        <v>-10.559208509603501</v>
      </c>
      <c r="G228" s="11">
        <v>-13.572836314718399</v>
      </c>
      <c r="H228" s="11">
        <v>-2.9420638567327799</v>
      </c>
      <c r="I228" s="11">
        <v>2.8376162273779002</v>
      </c>
      <c r="J228" s="11">
        <v>-0.95457428853089599</v>
      </c>
      <c r="K228" s="11">
        <v>0.16959082900389699</v>
      </c>
      <c r="L228" s="74" t="s">
        <v>1587</v>
      </c>
      <c r="M228" s="11" t="s">
        <v>0</v>
      </c>
      <c r="N228" s="11" t="s">
        <v>1372</v>
      </c>
    </row>
    <row r="229" spans="1:14" x14ac:dyDescent="0.2">
      <c r="A229" s="11">
        <v>3.3256635803609602E-3</v>
      </c>
      <c r="B229" s="11">
        <v>2.4810703662508E-2</v>
      </c>
      <c r="C229" s="11">
        <v>3.3821342142884101E-4</v>
      </c>
      <c r="D229" s="11">
        <v>3.5825649895600202E-3</v>
      </c>
      <c r="E229" s="11">
        <v>-11.340286940259601</v>
      </c>
      <c r="F229" s="11">
        <v>-10.888847580667401</v>
      </c>
      <c r="G229" s="11">
        <v>-13.784042284682201</v>
      </c>
      <c r="H229" s="11">
        <v>-2.9365940375214601</v>
      </c>
      <c r="I229" s="11">
        <v>2.1130428229227398</v>
      </c>
      <c r="J229" s="11">
        <v>-1.2081381303451599</v>
      </c>
      <c r="K229" s="11">
        <v>9.7656612858309497E-2</v>
      </c>
      <c r="L229" s="74" t="s">
        <v>1588</v>
      </c>
      <c r="M229" s="11" t="s">
        <v>0</v>
      </c>
      <c r="N229" s="11" t="s">
        <v>1372</v>
      </c>
    </row>
    <row r="230" spans="1:14" x14ac:dyDescent="0.2">
      <c r="A230" s="11">
        <v>3.59156020915221E-3</v>
      </c>
      <c r="B230" s="11">
        <v>3.3103822373672598E-2</v>
      </c>
      <c r="C230" s="11">
        <v>2.8363195784206902E-3</v>
      </c>
      <c r="D230" s="11">
        <v>1.9876623784924E-2</v>
      </c>
      <c r="E230" s="11">
        <v>-9.3590794351951008</v>
      </c>
      <c r="F230" s="11">
        <v>-8.3144477342687306</v>
      </c>
      <c r="G230" s="11">
        <v>-11.6015983152916</v>
      </c>
      <c r="H230" s="11">
        <v>-2.9319244489026901</v>
      </c>
      <c r="I230" s="11">
        <v>2.7308118637910899</v>
      </c>
      <c r="J230" s="11">
        <v>-1.0058044368683601</v>
      </c>
      <c r="K230" s="11">
        <v>0.122807294725745</v>
      </c>
      <c r="L230" s="74" t="s">
        <v>1589</v>
      </c>
      <c r="M230" s="11" t="s">
        <v>0</v>
      </c>
      <c r="N230" s="11" t="s">
        <v>1372</v>
      </c>
    </row>
    <row r="231" spans="1:14" x14ac:dyDescent="0.2">
      <c r="A231" s="11">
        <v>4.1020831453464296E-3</v>
      </c>
      <c r="B231" s="11">
        <v>3.60462883267492E-2</v>
      </c>
      <c r="C231" s="11">
        <v>3.3183242419505799E-3</v>
      </c>
      <c r="D231" s="11">
        <v>2.2664649310958698E-2</v>
      </c>
      <c r="E231" s="11">
        <v>-8.6808730350646996</v>
      </c>
      <c r="F231" s="11">
        <v>-8.3065383329910905</v>
      </c>
      <c r="G231" s="11">
        <v>-11.2110835063694</v>
      </c>
      <c r="H231" s="11">
        <v>-2.9279223392093798</v>
      </c>
      <c r="I231" s="11">
        <v>2.2596528162410801</v>
      </c>
      <c r="J231" s="11">
        <v>-1.03237796040847</v>
      </c>
      <c r="K231" s="11">
        <v>0.15789494052144701</v>
      </c>
      <c r="L231" s="74" t="s">
        <v>1590</v>
      </c>
      <c r="M231" s="11" t="s">
        <v>0</v>
      </c>
      <c r="N231" s="11" t="s">
        <v>1372</v>
      </c>
    </row>
    <row r="232" spans="1:14" x14ac:dyDescent="0.2">
      <c r="A232" s="11">
        <v>2.4862420094668501E-3</v>
      </c>
      <c r="B232" s="11">
        <v>2.15572368151844E-2</v>
      </c>
      <c r="C232" s="11">
        <v>6.9724273036368201E-4</v>
      </c>
      <c r="D232" s="11">
        <v>6.5028206078223197E-3</v>
      </c>
      <c r="E232" s="11">
        <v>-10.590575360589501</v>
      </c>
      <c r="F232" s="11">
        <v>-10.2600327549535</v>
      </c>
      <c r="G232" s="11">
        <v>-13.0614628994695</v>
      </c>
      <c r="H232" s="11">
        <v>-2.9265491358892</v>
      </c>
      <c r="I232" s="11">
        <v>2.0561192311449799</v>
      </c>
      <c r="J232" s="11">
        <v>-1.1988284100420401</v>
      </c>
      <c r="K232" s="11">
        <v>0.10937531868405399</v>
      </c>
      <c r="L232" s="74" t="s">
        <v>1591</v>
      </c>
      <c r="M232" s="11" t="s">
        <v>0</v>
      </c>
      <c r="N232" s="11" t="s">
        <v>1372</v>
      </c>
    </row>
    <row r="233" spans="1:14" x14ac:dyDescent="0.2">
      <c r="A233" s="11">
        <v>1.4395694638589999E-2</v>
      </c>
      <c r="B233" s="11">
        <v>7.8880827727740702E-2</v>
      </c>
      <c r="C233" s="11">
        <v>2.0098278114742498E-3</v>
      </c>
      <c r="D233" s="11">
        <v>1.4895924627236301E-2</v>
      </c>
      <c r="E233" s="11">
        <v>-9.97439258326275</v>
      </c>
      <c r="F233" s="11">
        <v>-9.3600918100375008</v>
      </c>
      <c r="G233" s="11">
        <v>-12.4445607019953</v>
      </c>
      <c r="H233" s="11">
        <v>-2.9117944893127099</v>
      </c>
      <c r="I233" s="11">
        <v>2.73590367789823</v>
      </c>
      <c r="J233" s="11">
        <v>-0.936773573814071</v>
      </c>
      <c r="K233" s="11">
        <v>0.14424974081230199</v>
      </c>
      <c r="L233" s="74" t="s">
        <v>1592</v>
      </c>
      <c r="M233" s="11" t="s">
        <v>0</v>
      </c>
      <c r="N233" s="11" t="s">
        <v>1372</v>
      </c>
    </row>
    <row r="234" spans="1:14" x14ac:dyDescent="0.2">
      <c r="A234" s="11">
        <v>1.3936120310594001E-3</v>
      </c>
      <c r="B234" s="11">
        <v>1.55740768210232E-2</v>
      </c>
      <c r="C234" s="11">
        <v>1.1414934256081301E-3</v>
      </c>
      <c r="D234" s="11">
        <v>9.5438579865439205E-3</v>
      </c>
      <c r="E234" s="11">
        <v>-10.908406407211</v>
      </c>
      <c r="F234" s="11">
        <v>-10.5302203707871</v>
      </c>
      <c r="G234" s="11">
        <v>-13.5347245406463</v>
      </c>
      <c r="H234" s="11">
        <v>-2.90743473872595</v>
      </c>
      <c r="I234" s="11">
        <v>2.0158226410944602</v>
      </c>
      <c r="J234" s="11">
        <v>-1.2215746342285501</v>
      </c>
      <c r="K234" s="11">
        <v>0.14648459970952099</v>
      </c>
      <c r="L234" s="74" t="s">
        <v>1593</v>
      </c>
      <c r="M234" s="11" t="s">
        <v>0</v>
      </c>
      <c r="N234" s="11" t="s">
        <v>1372</v>
      </c>
    </row>
    <row r="235" spans="1:14" x14ac:dyDescent="0.2">
      <c r="A235" s="11">
        <v>3.87436725323532E-3</v>
      </c>
      <c r="B235" s="11">
        <v>3.5591997167112401E-2</v>
      </c>
      <c r="C235" s="11">
        <v>9.9014364456358802E-4</v>
      </c>
      <c r="D235" s="11">
        <v>8.5312709689118905E-3</v>
      </c>
      <c r="E235" s="11">
        <v>-10.6960920988663</v>
      </c>
      <c r="F235" s="11">
        <v>-10.421096743813001</v>
      </c>
      <c r="G235" s="11">
        <v>-13.430561418019799</v>
      </c>
      <c r="H235" s="11">
        <v>-2.85329359379271</v>
      </c>
      <c r="I235" s="11">
        <v>2.4299261153500802</v>
      </c>
      <c r="J235" s="11">
        <v>-1.1363280373496201</v>
      </c>
      <c r="K235" s="11">
        <v>0.140351113166477</v>
      </c>
      <c r="L235" s="74" t="s">
        <v>1594</v>
      </c>
      <c r="M235" s="11" t="s">
        <v>0</v>
      </c>
      <c r="N235" s="11" t="s">
        <v>1372</v>
      </c>
    </row>
    <row r="236" spans="1:14" x14ac:dyDescent="0.2">
      <c r="A236" s="11">
        <v>2.34757713966765E-2</v>
      </c>
      <c r="B236" s="11">
        <v>0.11981489391323299</v>
      </c>
      <c r="C236" s="11">
        <v>3.6887003954681301E-3</v>
      </c>
      <c r="D236" s="11">
        <v>2.4161303938610799E-2</v>
      </c>
      <c r="E236" s="11">
        <v>-10.2433554927998</v>
      </c>
      <c r="F236" s="11">
        <v>-10.0428057639824</v>
      </c>
      <c r="G236" s="11">
        <v>-12.906248437659899</v>
      </c>
      <c r="H236" s="11">
        <v>-2.8406518588771399</v>
      </c>
      <c r="I236" s="11">
        <v>3.0631786896334399</v>
      </c>
      <c r="J236" s="11">
        <v>-0.82797900296392202</v>
      </c>
      <c r="K236" s="11">
        <v>0.16959082900389699</v>
      </c>
      <c r="L236" s="74" t="s">
        <v>1595</v>
      </c>
      <c r="M236" s="11" t="s">
        <v>0</v>
      </c>
      <c r="N236" s="11" t="s">
        <v>1372</v>
      </c>
    </row>
    <row r="237" spans="1:14" x14ac:dyDescent="0.2">
      <c r="A237" s="11">
        <v>6.1180279709133704E-3</v>
      </c>
      <c r="B237" s="11">
        <v>3.7222247992344297E-2</v>
      </c>
      <c r="C237" s="11">
        <v>1.0442728694830699E-3</v>
      </c>
      <c r="D237" s="11">
        <v>8.8405455100353299E-3</v>
      </c>
      <c r="E237" s="11">
        <v>-11.4036659008397</v>
      </c>
      <c r="F237" s="11">
        <v>-10.9666773258002</v>
      </c>
      <c r="G237" s="11">
        <v>-13.980494278943199</v>
      </c>
      <c r="H237" s="11">
        <v>-2.8347442597900501</v>
      </c>
      <c r="I237" s="11">
        <v>2.0309772968384299</v>
      </c>
      <c r="J237" s="11">
        <v>-1.2533151112624701</v>
      </c>
      <c r="K237" s="11">
        <v>0.12890651263918901</v>
      </c>
      <c r="L237" s="74" t="s">
        <v>1596</v>
      </c>
      <c r="M237" s="11" t="s">
        <v>0</v>
      </c>
      <c r="N237" s="11" t="s">
        <v>1372</v>
      </c>
    </row>
    <row r="238" spans="1:14" x14ac:dyDescent="0.2">
      <c r="A238" s="11">
        <v>1.8828802979974199E-3</v>
      </c>
      <c r="B238" s="11">
        <v>1.9029612422359801E-2</v>
      </c>
      <c r="C238" s="11">
        <v>4.3633587312634302E-4</v>
      </c>
      <c r="D238" s="11">
        <v>4.48948623757979E-3</v>
      </c>
      <c r="E238" s="11">
        <v>-11.1525844989956</v>
      </c>
      <c r="F238" s="11">
        <v>-10.7424318538558</v>
      </c>
      <c r="G238" s="11">
        <v>-13.4979230919236</v>
      </c>
      <c r="H238" s="11">
        <v>-2.8332571134553399</v>
      </c>
      <c r="I238" s="11">
        <v>1.8813571753199001</v>
      </c>
      <c r="J238" s="11">
        <v>-1.33486972908173</v>
      </c>
      <c r="K238" s="11">
        <v>9.7466249185480303E-2</v>
      </c>
      <c r="L238" s="74" t="s">
        <v>1597</v>
      </c>
      <c r="M238" s="11" t="s">
        <v>0</v>
      </c>
      <c r="N238" s="11" t="s">
        <v>1372</v>
      </c>
    </row>
    <row r="239" spans="1:14" x14ac:dyDescent="0.2">
      <c r="A239" s="11">
        <v>3.0430641522979098E-3</v>
      </c>
      <c r="B239" s="11">
        <v>3.1353668670810103E-2</v>
      </c>
      <c r="C239" s="11">
        <v>2.8074769924374101E-4</v>
      </c>
      <c r="D239" s="11">
        <v>3.32221200928381E-3</v>
      </c>
      <c r="E239" s="11">
        <v>-6.5285715246989202</v>
      </c>
      <c r="F239" s="11">
        <v>-6.4518589785612104</v>
      </c>
      <c r="G239" s="11">
        <v>-9.1248047458878592</v>
      </c>
      <c r="H239" s="11">
        <v>-2.8300678346137</v>
      </c>
      <c r="I239" s="11">
        <v>2.1565644159451298</v>
      </c>
      <c r="J239" s="11">
        <v>-1.30347572897116</v>
      </c>
      <c r="K239" s="11">
        <v>9.3567630816909206E-2</v>
      </c>
      <c r="L239" s="74" t="s">
        <v>1598</v>
      </c>
      <c r="M239" s="11" t="s">
        <v>0</v>
      </c>
      <c r="N239" s="11" t="s">
        <v>1372</v>
      </c>
    </row>
    <row r="240" spans="1:14" x14ac:dyDescent="0.2">
      <c r="A240" s="11">
        <v>9.3546736692356504E-3</v>
      </c>
      <c r="B240" s="11">
        <v>6.4423887818066294E-2</v>
      </c>
      <c r="C240" s="11">
        <v>2.19042551515724E-3</v>
      </c>
      <c r="D240" s="11">
        <v>1.5934061873365501E-2</v>
      </c>
      <c r="E240" s="11">
        <v>-10.804039773177299</v>
      </c>
      <c r="F240" s="11">
        <v>-10.5626760770971</v>
      </c>
      <c r="G240" s="11">
        <v>-13.478699670946</v>
      </c>
      <c r="H240" s="11">
        <v>-2.8278211131133801</v>
      </c>
      <c r="I240" s="11">
        <v>2.69377665677204</v>
      </c>
      <c r="J240" s="11">
        <v>-1.0145869093111399</v>
      </c>
      <c r="K240" s="11">
        <v>0.14424974081230199</v>
      </c>
      <c r="L240" s="74" t="s">
        <v>1599</v>
      </c>
      <c r="M240" s="11" t="s">
        <v>0</v>
      </c>
      <c r="N240" s="11" t="s">
        <v>1372</v>
      </c>
    </row>
    <row r="241" spans="1:14" x14ac:dyDescent="0.2">
      <c r="A241" s="11">
        <v>2.2115291783266801E-2</v>
      </c>
      <c r="B241" s="11">
        <v>0.10953499304683</v>
      </c>
      <c r="C241" s="11">
        <v>1.7709821116792901E-3</v>
      </c>
      <c r="D241" s="11">
        <v>1.37590054988185E-2</v>
      </c>
      <c r="E241" s="11">
        <v>-10.8532048099086</v>
      </c>
      <c r="F241" s="11">
        <v>-10.5818147491304</v>
      </c>
      <c r="G241" s="11">
        <v>-13.415790716441499</v>
      </c>
      <c r="H241" s="11">
        <v>-2.78907470928714</v>
      </c>
      <c r="I241" s="11">
        <v>2.6593728270297898</v>
      </c>
      <c r="J241" s="11">
        <v>-0.95143832352326796</v>
      </c>
      <c r="K241" s="11">
        <v>0.15789494052144701</v>
      </c>
      <c r="L241" s="74" t="s">
        <v>1600</v>
      </c>
      <c r="M241" s="11" t="s">
        <v>0</v>
      </c>
      <c r="N241" s="11" t="s">
        <v>1372</v>
      </c>
    </row>
    <row r="242" spans="1:14" x14ac:dyDescent="0.2">
      <c r="A242" s="11">
        <v>6.6189166358541999E-3</v>
      </c>
      <c r="B242" s="11">
        <v>4.34147617196073E-2</v>
      </c>
      <c r="C242" s="11">
        <v>5.2013729026177495E-4</v>
      </c>
      <c r="D242" s="11">
        <v>5.35408166906932E-3</v>
      </c>
      <c r="E242" s="11">
        <v>-10.719978398981899</v>
      </c>
      <c r="F242" s="11">
        <v>-10.412054328084499</v>
      </c>
      <c r="G242" s="11">
        <v>-12.913654991402501</v>
      </c>
      <c r="H242" s="11">
        <v>-2.7113332576066802</v>
      </c>
      <c r="I242" s="11">
        <v>1.79649077967035</v>
      </c>
      <c r="J242" s="11">
        <v>-1.2322793260316001</v>
      </c>
      <c r="K242" s="11">
        <v>0.115234674916083</v>
      </c>
      <c r="L242" s="74" t="s">
        <v>1601</v>
      </c>
      <c r="M242" s="11" t="s">
        <v>0</v>
      </c>
      <c r="N242" s="11" t="s">
        <v>1372</v>
      </c>
    </row>
    <row r="243" spans="1:14" x14ac:dyDescent="0.2">
      <c r="A243" s="11">
        <v>3.1331711419516399E-2</v>
      </c>
      <c r="B243" s="11">
        <v>0.13944945968046499</v>
      </c>
      <c r="C243" s="11">
        <v>6.37466761361571E-3</v>
      </c>
      <c r="D243" s="11">
        <v>3.4509201480318302E-2</v>
      </c>
      <c r="E243" s="11">
        <v>-13.201752897906299</v>
      </c>
      <c r="F243" s="11">
        <v>-12.610226215518599</v>
      </c>
      <c r="G243" s="11">
        <v>-15.4927435579016</v>
      </c>
      <c r="H243" s="11">
        <v>-2.67667514348775</v>
      </c>
      <c r="I243" s="11">
        <v>3.3603585690792199</v>
      </c>
      <c r="J243" s="11">
        <v>-0.72129196764177905</v>
      </c>
      <c r="K243" s="11">
        <v>0.169922060979423</v>
      </c>
      <c r="L243" s="74" t="s">
        <v>1602</v>
      </c>
      <c r="M243" s="11" t="s">
        <v>0</v>
      </c>
      <c r="N243" s="11" t="s">
        <v>1372</v>
      </c>
    </row>
    <row r="244" spans="1:14" x14ac:dyDescent="0.2">
      <c r="A244" s="11">
        <v>1.6438528833147301E-3</v>
      </c>
      <c r="B244" s="11">
        <v>2.1099018736414701E-2</v>
      </c>
      <c r="C244" s="11">
        <v>2.1779822822545901E-3</v>
      </c>
      <c r="D244" s="11">
        <v>1.6093180211470999E-2</v>
      </c>
      <c r="E244" s="11">
        <v>-8.5408720992690199</v>
      </c>
      <c r="F244" s="11">
        <v>-8.3326124017119891</v>
      </c>
      <c r="G244" s="11">
        <v>-11.2343919017039</v>
      </c>
      <c r="H244" s="11">
        <v>-2.66972118870452</v>
      </c>
      <c r="I244" s="11">
        <v>2.6101783828652301</v>
      </c>
      <c r="J244" s="11">
        <v>-0.97913189576521398</v>
      </c>
      <c r="K244" s="11">
        <v>0.138672115414159</v>
      </c>
      <c r="L244" s="74" t="s">
        <v>1603</v>
      </c>
      <c r="M244" s="11" t="s">
        <v>0</v>
      </c>
      <c r="N244" s="11" t="s">
        <v>1372</v>
      </c>
    </row>
    <row r="245" spans="1:14" x14ac:dyDescent="0.2">
      <c r="A245" s="11">
        <v>3.76023491315734E-3</v>
      </c>
      <c r="B245" s="11">
        <v>3.6251715963144297E-2</v>
      </c>
      <c r="C245" s="11">
        <v>5.6351734853276603E-3</v>
      </c>
      <c r="D245" s="11">
        <v>3.4102295208533598E-2</v>
      </c>
      <c r="E245" s="11">
        <v>-7.91523331550506</v>
      </c>
      <c r="F245" s="11">
        <v>-7.7325981421545498</v>
      </c>
      <c r="G245" s="11">
        <v>-10.4627078109847</v>
      </c>
      <c r="H245" s="11">
        <v>-2.6682676507293901</v>
      </c>
      <c r="I245" s="11">
        <v>2.5701568543534501</v>
      </c>
      <c r="J245" s="11">
        <v>-1.0241971461765</v>
      </c>
      <c r="K245" s="11">
        <v>0.163742884456272</v>
      </c>
      <c r="L245" s="74" t="s">
        <v>1604</v>
      </c>
      <c r="M245" s="11" t="s">
        <v>0</v>
      </c>
      <c r="N245" s="11" t="s">
        <v>1372</v>
      </c>
    </row>
    <row r="246" spans="1:14" x14ac:dyDescent="0.2">
      <c r="A246" s="11">
        <v>3.9306534485613699E-2</v>
      </c>
      <c r="B246" s="11">
        <v>0.15790837022057699</v>
      </c>
      <c r="C246" s="11">
        <v>5.6959120213123798E-3</v>
      </c>
      <c r="D246" s="11">
        <v>3.1253775530780903E-2</v>
      </c>
      <c r="E246" s="11">
        <v>-13.491943323100299</v>
      </c>
      <c r="F246" s="11">
        <v>-13.026544994108701</v>
      </c>
      <c r="G246" s="11">
        <v>-15.744695660677101</v>
      </c>
      <c r="H246" s="11">
        <v>-2.6442281719822001</v>
      </c>
      <c r="I246" s="11">
        <v>3.25187862417995</v>
      </c>
      <c r="J246" s="11">
        <v>-0.72830853903043002</v>
      </c>
      <c r="K246" s="11">
        <v>0.15625020721676999</v>
      </c>
      <c r="L246" s="74" t="s">
        <v>1605</v>
      </c>
      <c r="M246" s="11" t="s">
        <v>0</v>
      </c>
      <c r="N246" s="11" t="s">
        <v>1372</v>
      </c>
    </row>
    <row r="247" spans="1:14" x14ac:dyDescent="0.2">
      <c r="A247" s="11">
        <v>4.5770950466022399E-2</v>
      </c>
      <c r="B247" s="11">
        <v>0.194297291289872</v>
      </c>
      <c r="C247" s="11">
        <v>5.9808447569767303E-3</v>
      </c>
      <c r="D247" s="11">
        <v>3.53606620134813E-2</v>
      </c>
      <c r="E247" s="11">
        <v>-10.440348802174</v>
      </c>
      <c r="F247" s="11">
        <v>-9.6636418794079102</v>
      </c>
      <c r="G247" s="11">
        <v>-12.4383033853389</v>
      </c>
      <c r="H247" s="11">
        <v>-2.6352021766685101</v>
      </c>
      <c r="I247" s="11">
        <v>4.5754407530033196</v>
      </c>
      <c r="J247" s="11">
        <v>-0.60276187711975204</v>
      </c>
      <c r="K247" s="11">
        <v>0.19921889983859001</v>
      </c>
      <c r="L247" s="74" t="s">
        <v>1606</v>
      </c>
      <c r="M247" s="11" t="s">
        <v>0</v>
      </c>
      <c r="N247" s="11" t="s">
        <v>1372</v>
      </c>
    </row>
    <row r="248" spans="1:14" x14ac:dyDescent="0.2">
      <c r="A248" s="11">
        <v>3.2187869946450798E-3</v>
      </c>
      <c r="B248" s="11">
        <v>2.5530546158034701E-2</v>
      </c>
      <c r="C248" s="11">
        <v>3.65594730043791E-4</v>
      </c>
      <c r="D248" s="11">
        <v>3.8530878486945802E-3</v>
      </c>
      <c r="E248" s="11">
        <v>-11.341259689388</v>
      </c>
      <c r="F248" s="11">
        <v>-10.9503397636198</v>
      </c>
      <c r="G248" s="11">
        <v>-13.5339797136351</v>
      </c>
      <c r="H248" s="11">
        <v>-2.6250387097259398</v>
      </c>
      <c r="I248" s="11">
        <v>1.9133485541880699</v>
      </c>
      <c r="J248" s="11">
        <v>-1.25597564638538</v>
      </c>
      <c r="K248" s="11">
        <v>9.7656612858309497E-2</v>
      </c>
      <c r="L248" s="74" t="s">
        <v>1607</v>
      </c>
      <c r="M248" s="11" t="s">
        <v>0</v>
      </c>
      <c r="N248" s="11" t="s">
        <v>1372</v>
      </c>
    </row>
    <row r="249" spans="1:14" x14ac:dyDescent="0.2">
      <c r="A249" s="11">
        <v>1.1721235284856199E-2</v>
      </c>
      <c r="B249" s="11">
        <v>7.6661486569916504E-2</v>
      </c>
      <c r="C249" s="11">
        <v>4.4668108005946599E-3</v>
      </c>
      <c r="D249" s="11">
        <v>2.8402686970296302E-2</v>
      </c>
      <c r="E249" s="11">
        <v>-9.9993893261146702</v>
      </c>
      <c r="F249" s="11">
        <v>-9.5319487574033896</v>
      </c>
      <c r="G249" s="11">
        <v>-12.330231542399</v>
      </c>
      <c r="H249" s="11">
        <v>-2.5567626594856101</v>
      </c>
      <c r="I249" s="11">
        <v>2.3804435837023998</v>
      </c>
      <c r="J249" s="11">
        <v>-0.90258047706770805</v>
      </c>
      <c r="K249" s="11">
        <v>0.18164079520694901</v>
      </c>
      <c r="L249" s="74" t="s">
        <v>1608</v>
      </c>
      <c r="M249" s="11" t="s">
        <v>0</v>
      </c>
      <c r="N249" s="11" t="s">
        <v>1372</v>
      </c>
    </row>
    <row r="250" spans="1:14" x14ac:dyDescent="0.2">
      <c r="A250" s="11">
        <v>1.5106107974278299E-2</v>
      </c>
      <c r="B250" s="11">
        <v>7.8652808960331194E-2</v>
      </c>
      <c r="C250" s="11">
        <v>2.3867977854842301E-3</v>
      </c>
      <c r="D250" s="11">
        <v>1.7074725572449798E-2</v>
      </c>
      <c r="E250" s="11">
        <v>-10.251748760850599</v>
      </c>
      <c r="F250" s="11">
        <v>-9.9310318441439698</v>
      </c>
      <c r="G250" s="11">
        <v>-12.460725394167699</v>
      </c>
      <c r="H250" s="11">
        <v>-2.54939531535801</v>
      </c>
      <c r="I250" s="11">
        <v>2.38578898633852</v>
      </c>
      <c r="J250" s="11">
        <v>-0.93897817417708995</v>
      </c>
      <c r="K250" s="11">
        <v>0.14424974081230199</v>
      </c>
      <c r="L250" s="74" t="s">
        <v>1472</v>
      </c>
      <c r="M250" s="11" t="s">
        <v>0</v>
      </c>
      <c r="N250" s="11" t="s">
        <v>1372</v>
      </c>
    </row>
    <row r="251" spans="1:14" x14ac:dyDescent="0.2">
      <c r="A251" s="11">
        <v>1.34112345070582E-2</v>
      </c>
      <c r="B251" s="11">
        <v>8.0404388491360501E-2</v>
      </c>
      <c r="C251" s="11">
        <v>3.9520779990685302E-3</v>
      </c>
      <c r="D251" s="11">
        <v>2.49070900742294E-2</v>
      </c>
      <c r="E251" s="11">
        <v>-11.601810511774699</v>
      </c>
      <c r="F251" s="11">
        <v>-11.1790257996722</v>
      </c>
      <c r="G251" s="11">
        <v>-13.8289287202492</v>
      </c>
      <c r="H251" s="11">
        <v>-2.5381013948973599</v>
      </c>
      <c r="I251" s="11">
        <v>2.4766418305520599</v>
      </c>
      <c r="J251" s="11">
        <v>-0.86369400634800897</v>
      </c>
      <c r="K251" s="11">
        <v>0.165692199240625</v>
      </c>
      <c r="L251" s="74" t="s">
        <v>1609</v>
      </c>
      <c r="M251" s="11" t="s">
        <v>0</v>
      </c>
      <c r="N251" s="11" t="s">
        <v>1372</v>
      </c>
    </row>
    <row r="252" spans="1:14" x14ac:dyDescent="0.2">
      <c r="A252" s="11">
        <v>3.6460251208633103E-2</v>
      </c>
      <c r="B252" s="11">
        <v>0.16352153241627901</v>
      </c>
      <c r="C252" s="11">
        <v>3.6270995509303599E-3</v>
      </c>
      <c r="D252" s="11">
        <v>2.4146745208319002E-2</v>
      </c>
      <c r="E252" s="11">
        <v>-9.7277005950349693</v>
      </c>
      <c r="F252" s="11">
        <v>-9.1310686064628808</v>
      </c>
      <c r="G252" s="11">
        <v>-11.746109064851399</v>
      </c>
      <c r="H252" s="11">
        <v>-2.4983011057795199</v>
      </c>
      <c r="I252" s="11">
        <v>3.4312568559372898</v>
      </c>
      <c r="J252" s="11">
        <v>-0.70398867220460704</v>
      </c>
      <c r="K252" s="11">
        <v>0.16796893881095701</v>
      </c>
      <c r="L252" s="74" t="s">
        <v>1610</v>
      </c>
      <c r="M252" s="11" t="s">
        <v>0</v>
      </c>
      <c r="N252" s="11" t="s">
        <v>1372</v>
      </c>
    </row>
    <row r="253" spans="1:14" x14ac:dyDescent="0.2">
      <c r="A253" s="11">
        <v>8.6520224548963603E-4</v>
      </c>
      <c r="B253" s="11">
        <v>1.3724813653071899E-2</v>
      </c>
      <c r="C253" s="11">
        <v>1.42862324084924E-3</v>
      </c>
      <c r="D253" s="11">
        <v>1.1574405942742E-2</v>
      </c>
      <c r="E253" s="11">
        <v>-8.9027028452130494</v>
      </c>
      <c r="F253" s="11">
        <v>-8.5980474174398704</v>
      </c>
      <c r="G253" s="11">
        <v>-11.330469246093701</v>
      </c>
      <c r="H253" s="11">
        <v>-2.4899993748184799</v>
      </c>
      <c r="I253" s="11">
        <v>2.3253630502396798</v>
      </c>
      <c r="J253" s="11">
        <v>-1.115508464201</v>
      </c>
      <c r="K253" s="11">
        <v>0.140351113166477</v>
      </c>
      <c r="L253" s="74" t="s">
        <v>1611</v>
      </c>
      <c r="M253" s="11" t="s">
        <v>0</v>
      </c>
      <c r="N253" s="11" t="s">
        <v>1372</v>
      </c>
    </row>
    <row r="254" spans="1:14" x14ac:dyDescent="0.2">
      <c r="A254" s="11">
        <v>1.04954428365894E-3</v>
      </c>
      <c r="B254" s="11">
        <v>1.5760895942207299E-2</v>
      </c>
      <c r="C254" s="11">
        <v>1.8148531350495999E-3</v>
      </c>
      <c r="D254" s="11">
        <v>1.4139048468908301E-2</v>
      </c>
      <c r="E254" s="11">
        <v>-8.1669009165340292</v>
      </c>
      <c r="F254" s="11">
        <v>-7.9036216853777503</v>
      </c>
      <c r="G254" s="11">
        <v>-10.498105927149499</v>
      </c>
      <c r="H254" s="11">
        <v>-2.40706351827607</v>
      </c>
      <c r="I254" s="11">
        <v>2.3066635995539402</v>
      </c>
      <c r="J254" s="11">
        <v>-1.0773246268032799</v>
      </c>
      <c r="K254" s="11">
        <v>0.14453147848151801</v>
      </c>
      <c r="L254" s="74" t="s">
        <v>1612</v>
      </c>
      <c r="M254" s="11" t="s">
        <v>0</v>
      </c>
      <c r="N254" s="11" t="s">
        <v>1372</v>
      </c>
    </row>
    <row r="255" spans="1:14" x14ac:dyDescent="0.2">
      <c r="A255" s="11">
        <v>1.7244912272485199E-2</v>
      </c>
      <c r="B255" s="11">
        <v>9.08523690075035E-2</v>
      </c>
      <c r="C255" s="11">
        <v>4.8390036540677797E-3</v>
      </c>
      <c r="D255" s="11">
        <v>2.8835533592877102E-2</v>
      </c>
      <c r="E255" s="11">
        <v>-11.660220389489499</v>
      </c>
      <c r="F255" s="11">
        <v>-11.3347268033516</v>
      </c>
      <c r="G255" s="11">
        <v>-13.757458800555099</v>
      </c>
      <c r="H255" s="11">
        <v>-2.2793436168455399</v>
      </c>
      <c r="I255" s="11">
        <v>2.2416567454091201</v>
      </c>
      <c r="J255" s="11">
        <v>-0.94922685158605802</v>
      </c>
      <c r="K255" s="11">
        <v>0.15789494052144701</v>
      </c>
      <c r="L255" s="74" t="s">
        <v>1613</v>
      </c>
      <c r="M255" s="11" t="s">
        <v>0</v>
      </c>
      <c r="N255" s="11" t="s">
        <v>1372</v>
      </c>
    </row>
    <row r="256" spans="1:14" x14ac:dyDescent="0.2">
      <c r="A256" s="11">
        <v>3.8740792293653799E-3</v>
      </c>
      <c r="B256" s="11">
        <v>3.6891266603249998E-2</v>
      </c>
      <c r="C256" s="11">
        <v>7.4663984346617796E-3</v>
      </c>
      <c r="D256" s="11">
        <v>4.2315549172826997E-2</v>
      </c>
      <c r="E256" s="11">
        <v>-8.2245019367236107</v>
      </c>
      <c r="F256" s="11">
        <v>-7.9711975107941297</v>
      </c>
      <c r="G256" s="11">
        <v>-10.3604700276677</v>
      </c>
      <c r="H256" s="11">
        <v>-2.2245043920444099</v>
      </c>
      <c r="I256" s="11">
        <v>2.31072298325947</v>
      </c>
      <c r="J256" s="11">
        <v>-0.94423456265202099</v>
      </c>
      <c r="K256" s="11">
        <v>0.19335953124326</v>
      </c>
      <c r="L256" s="74" t="s">
        <v>1614</v>
      </c>
      <c r="M256" s="11" t="s">
        <v>0</v>
      </c>
      <c r="N256" s="11" t="s">
        <v>1372</v>
      </c>
    </row>
    <row r="257" spans="1:14" x14ac:dyDescent="0.2">
      <c r="A257" s="11">
        <v>4.8392862346208704E-3</v>
      </c>
      <c r="B257" s="11">
        <v>4.2728934126366802E-2</v>
      </c>
      <c r="C257" s="11">
        <v>8.5452892920238194E-3</v>
      </c>
      <c r="D257" s="11">
        <v>4.7449679441748098E-2</v>
      </c>
      <c r="E257" s="11">
        <v>-7.8916290915503904</v>
      </c>
      <c r="F257" s="11">
        <v>-7.6671804116692002</v>
      </c>
      <c r="G257" s="11">
        <v>-10.0563759972044</v>
      </c>
      <c r="H257" s="11">
        <v>-2.1743801777924898</v>
      </c>
      <c r="I257" s="11">
        <v>2.4795381240659</v>
      </c>
      <c r="J257" s="11">
        <v>-0.88237238871314605</v>
      </c>
      <c r="K257" s="11">
        <v>0.189453285717847</v>
      </c>
      <c r="L257" s="74" t="s">
        <v>1615</v>
      </c>
      <c r="M257" s="11" t="s">
        <v>0</v>
      </c>
      <c r="N257" s="11" t="s">
        <v>1372</v>
      </c>
    </row>
    <row r="258" spans="1:14" x14ac:dyDescent="0.2">
      <c r="A258" s="11">
        <v>4.5913194756227902E-3</v>
      </c>
      <c r="B258" s="11">
        <v>4.1126662502575899E-2</v>
      </c>
      <c r="C258" s="11">
        <v>6.76932265824949E-3</v>
      </c>
      <c r="D258" s="11">
        <v>3.9400756173728103E-2</v>
      </c>
      <c r="E258" s="11">
        <v>-8.2142851986431005</v>
      </c>
      <c r="F258" s="11">
        <v>-7.9710752679889696</v>
      </c>
      <c r="G258" s="11">
        <v>-10.286136865108899</v>
      </c>
      <c r="H258" s="11">
        <v>-2.09108214017242</v>
      </c>
      <c r="I258" s="11">
        <v>2.3971158187701702</v>
      </c>
      <c r="J258" s="11">
        <v>-0.86863629554845001</v>
      </c>
      <c r="K258" s="11">
        <v>0.18359391776353801</v>
      </c>
      <c r="L258" s="74" t="s">
        <v>1616</v>
      </c>
      <c r="M258" s="11" t="s">
        <v>0</v>
      </c>
      <c r="N258" s="11" t="s">
        <v>1372</v>
      </c>
    </row>
    <row r="259" spans="1:14" x14ac:dyDescent="0.2">
      <c r="A259" s="11">
        <v>2.9870511291232499E-2</v>
      </c>
      <c r="B259" s="11">
        <v>0.146454236534409</v>
      </c>
      <c r="C259" s="11">
        <v>7.7919551975181604E-3</v>
      </c>
      <c r="D259" s="11">
        <v>4.4049037723445497E-2</v>
      </c>
      <c r="E259" s="11">
        <v>-8.7582835345854697</v>
      </c>
      <c r="F259" s="11">
        <v>-8.0454732299052498</v>
      </c>
      <c r="G259" s="11">
        <v>-9.6488367406537794</v>
      </c>
      <c r="H259" s="11">
        <v>-1.8035254681001101</v>
      </c>
      <c r="I259" s="11">
        <v>2.9295253920922399</v>
      </c>
      <c r="J259" s="11">
        <v>-0.64604269097273004</v>
      </c>
      <c r="K259" s="11">
        <v>0.18713466574374099</v>
      </c>
      <c r="L259" s="74" t="s">
        <v>1617</v>
      </c>
      <c r="M259" s="11" t="s">
        <v>0</v>
      </c>
      <c r="N259" s="11" t="s">
        <v>1372</v>
      </c>
    </row>
    <row r="260" spans="1:14" x14ac:dyDescent="0.2">
      <c r="A260" s="11">
        <v>7.6188729035838202E-3</v>
      </c>
      <c r="B260" s="11">
        <v>5.1254741511322401E-2</v>
      </c>
      <c r="C260" s="11">
        <v>9.7747665894258508E-3</v>
      </c>
      <c r="D260" s="11">
        <v>4.9507933664830701E-2</v>
      </c>
      <c r="E260" s="11">
        <v>-13.6546920319114</v>
      </c>
      <c r="F260" s="11">
        <v>-14.028125867279501</v>
      </c>
      <c r="G260" s="11">
        <v>-11.920179632599501</v>
      </c>
      <c r="H260" s="11">
        <v>2.0763880231044398</v>
      </c>
      <c r="I260" s="11">
        <v>2.9047178310149899</v>
      </c>
      <c r="J260" s="11">
        <v>0.66843022025500198</v>
      </c>
      <c r="K260" s="11">
        <v>0.196881243375849</v>
      </c>
      <c r="L260" s="75" t="s">
        <v>341</v>
      </c>
      <c r="M260" s="11" t="s">
        <v>1</v>
      </c>
      <c r="N260" s="11" t="s">
        <v>1372</v>
      </c>
    </row>
    <row r="261" spans="1:14" x14ac:dyDescent="0.2">
      <c r="A261" s="11">
        <v>9.2016645469287898E-4</v>
      </c>
      <c r="B261" s="11">
        <v>1.3952637797700699E-2</v>
      </c>
      <c r="C261" s="11">
        <v>1.6277967230925599E-3</v>
      </c>
      <c r="D261" s="11">
        <v>1.27748102822445E-2</v>
      </c>
      <c r="E261" s="11">
        <v>-11.37101002304</v>
      </c>
      <c r="F261" s="11">
        <v>-12.0635549625606</v>
      </c>
      <c r="G261" s="11">
        <v>-9.6369541080255097</v>
      </c>
      <c r="H261" s="11">
        <v>2.82367563079579</v>
      </c>
      <c r="I261" s="11">
        <v>2.8638034142876099</v>
      </c>
      <c r="J261" s="11">
        <v>0.910803674912807</v>
      </c>
      <c r="K261" s="11">
        <v>0.13281275336750401</v>
      </c>
      <c r="L261" s="75" t="s">
        <v>346</v>
      </c>
      <c r="M261" s="11" t="s">
        <v>1</v>
      </c>
      <c r="N261" s="11" t="s">
        <v>1372</v>
      </c>
    </row>
    <row r="262" spans="1:14" x14ac:dyDescent="0.2">
      <c r="A262" s="11">
        <v>2.7139701193473E-4</v>
      </c>
      <c r="B262" s="11">
        <v>4.7865077738226897E-3</v>
      </c>
      <c r="C262" s="11">
        <v>4.6098137446572E-4</v>
      </c>
      <c r="D262" s="11">
        <v>4.3378246069161299E-3</v>
      </c>
      <c r="E262" s="11">
        <v>-14.2776892312949</v>
      </c>
      <c r="F262" s="11">
        <v>-15.0896189259767</v>
      </c>
      <c r="G262" s="11">
        <v>-12.374196384749499</v>
      </c>
      <c r="H262" s="11">
        <v>2.9710652537380899</v>
      </c>
      <c r="I262" s="11">
        <v>2.6934370807663401</v>
      </c>
      <c r="J262" s="11">
        <v>1.0166340252928601</v>
      </c>
      <c r="K262" s="11">
        <v>8.9844148617306205E-2</v>
      </c>
      <c r="L262" s="75" t="s">
        <v>1618</v>
      </c>
      <c r="M262" s="11" t="s">
        <v>1</v>
      </c>
      <c r="N262" s="11" t="s">
        <v>1372</v>
      </c>
    </row>
    <row r="263" spans="1:14" x14ac:dyDescent="0.2">
      <c r="A263" s="11">
        <v>5.3410334480729705E-4</v>
      </c>
      <c r="B263" s="11">
        <v>7.2281989847680604E-3</v>
      </c>
      <c r="C263" s="11">
        <v>1.0072727757410101E-3</v>
      </c>
      <c r="D263" s="11">
        <v>7.6142266625628501E-3</v>
      </c>
      <c r="E263" s="11">
        <v>-14.6469105741139</v>
      </c>
      <c r="F263" s="11">
        <v>-15.572863337731601</v>
      </c>
      <c r="G263" s="11">
        <v>-12.786901030566</v>
      </c>
      <c r="H263" s="11">
        <v>3.0581865048568702</v>
      </c>
      <c r="I263" s="11">
        <v>2.9173551158200999</v>
      </c>
      <c r="J263" s="11">
        <v>0.96351949214781996</v>
      </c>
      <c r="K263" s="11">
        <v>0.103314179129554</v>
      </c>
      <c r="L263" s="75" t="s">
        <v>1619</v>
      </c>
      <c r="M263" s="11" t="s">
        <v>1</v>
      </c>
      <c r="N263" s="11" t="s">
        <v>1372</v>
      </c>
    </row>
    <row r="264" spans="1:14" x14ac:dyDescent="0.2">
      <c r="A264" s="11">
        <v>8.3431786544173308E-3</v>
      </c>
      <c r="B264" s="11">
        <v>5.7431276618039699E-2</v>
      </c>
      <c r="C264" s="11">
        <v>2.26601090459217E-3</v>
      </c>
      <c r="D264" s="11">
        <v>1.42260506541414E-2</v>
      </c>
      <c r="E264" s="11">
        <v>-14.371488823758799</v>
      </c>
      <c r="F264" s="11">
        <v>-15.002245920892801</v>
      </c>
      <c r="G264" s="11">
        <v>-12.3358129022778</v>
      </c>
      <c r="H264" s="11">
        <v>3.1069154293413601</v>
      </c>
      <c r="I264" s="11">
        <v>4.2194835781604096</v>
      </c>
      <c r="J264" s="11">
        <v>0.80740625110486297</v>
      </c>
      <c r="K264" s="11">
        <v>0.12890651263918901</v>
      </c>
      <c r="L264" s="75" t="s">
        <v>1620</v>
      </c>
      <c r="M264" s="11" t="s">
        <v>1</v>
      </c>
      <c r="N264" s="11" t="s">
        <v>1372</v>
      </c>
    </row>
    <row r="265" spans="1:14" x14ac:dyDescent="0.2">
      <c r="A265" s="11">
        <v>2.572489841493E-2</v>
      </c>
      <c r="B265" s="11">
        <v>9.5403326909680106E-2</v>
      </c>
      <c r="C265" s="11">
        <v>9.4459000075125792E-3</v>
      </c>
      <c r="D265" s="11">
        <v>4.3604290006359202E-2</v>
      </c>
      <c r="E265" s="11">
        <v>-16.260945155040801</v>
      </c>
      <c r="F265" s="11">
        <v>-16.987089690065599</v>
      </c>
      <c r="G265" s="11">
        <v>-13.9781577274738</v>
      </c>
      <c r="H265" s="11">
        <v>3.2939701497333602</v>
      </c>
      <c r="I265" s="11">
        <v>4.1756329687051101</v>
      </c>
      <c r="J265" s="11">
        <v>0.68375698334198898</v>
      </c>
      <c r="K265" s="11">
        <v>0.165692199240625</v>
      </c>
      <c r="L265" s="75" t="s">
        <v>1621</v>
      </c>
      <c r="M265" s="11" t="s">
        <v>1</v>
      </c>
      <c r="N265" s="11" t="s">
        <v>1372</v>
      </c>
    </row>
    <row r="266" spans="1:14" x14ac:dyDescent="0.2">
      <c r="A266" s="11">
        <v>2.2630104117037301E-4</v>
      </c>
      <c r="B266" s="11">
        <v>4.2084303438288898E-3</v>
      </c>
      <c r="C266" s="11">
        <v>4.1379278675212098E-4</v>
      </c>
      <c r="D266" s="11">
        <v>3.72492230298338E-3</v>
      </c>
      <c r="E266" s="11">
        <v>-14.368591909697299</v>
      </c>
      <c r="F266" s="11">
        <v>-15.2627671311506</v>
      </c>
      <c r="G266" s="11">
        <v>-12.1914508077392</v>
      </c>
      <c r="H266" s="11">
        <v>3.3186587368486</v>
      </c>
      <c r="I266" s="11">
        <v>2.9254071355182001</v>
      </c>
      <c r="J266" s="11">
        <v>1.0526778715157199</v>
      </c>
      <c r="K266" s="11">
        <v>8.7891033538796501E-2</v>
      </c>
      <c r="L266" s="75" t="s">
        <v>1622</v>
      </c>
      <c r="M266" s="11" t="s">
        <v>1</v>
      </c>
      <c r="N266" s="11" t="s">
        <v>1372</v>
      </c>
    </row>
    <row r="267" spans="1:14" x14ac:dyDescent="0.2">
      <c r="A267" s="11">
        <v>1.01141199855654E-4</v>
      </c>
      <c r="B267" s="11">
        <v>2.6134084156163701E-3</v>
      </c>
      <c r="C267" s="11">
        <v>2.15857689746161E-4</v>
      </c>
      <c r="D267" s="11">
        <v>2.39291705642385E-3</v>
      </c>
      <c r="E267" s="11">
        <v>-14.522491960897099</v>
      </c>
      <c r="F267" s="11">
        <v>-15.365947298550299</v>
      </c>
      <c r="G267" s="11">
        <v>-11.949982802370901</v>
      </c>
      <c r="H267" s="11">
        <v>3.3589254328743299</v>
      </c>
      <c r="I267" s="11">
        <v>2.9738463614954802</v>
      </c>
      <c r="J267" s="11">
        <v>1.0852727634208099</v>
      </c>
      <c r="K267" s="11">
        <v>7.6172353642726495E-2</v>
      </c>
      <c r="L267" s="75" t="s">
        <v>1623</v>
      </c>
      <c r="M267" s="11" t="s">
        <v>1</v>
      </c>
      <c r="N267" s="11" t="s">
        <v>1372</v>
      </c>
    </row>
    <row r="268" spans="1:14" x14ac:dyDescent="0.2">
      <c r="A268" s="11">
        <v>7.8395403357196195E-4</v>
      </c>
      <c r="B268" s="11">
        <v>9.0967011070777603E-3</v>
      </c>
      <c r="C268" s="11">
        <v>6.4533898440444898E-4</v>
      </c>
      <c r="D268" s="11">
        <v>5.3234496023260502E-3</v>
      </c>
      <c r="E268" s="11">
        <v>-15.414428500189899</v>
      </c>
      <c r="F268" s="11">
        <v>-16.227252134865999</v>
      </c>
      <c r="G268" s="11">
        <v>-12.9809538329269</v>
      </c>
      <c r="H268" s="11">
        <v>3.4283534729602301</v>
      </c>
      <c r="I268" s="11">
        <v>2.9807212535463901</v>
      </c>
      <c r="J268" s="11">
        <v>1.1506069863434401</v>
      </c>
      <c r="K268" s="11">
        <v>7.9922479513348701E-2</v>
      </c>
      <c r="L268" s="75" t="s">
        <v>1624</v>
      </c>
      <c r="M268" s="11" t="s">
        <v>1</v>
      </c>
      <c r="N268" s="11" t="s">
        <v>1372</v>
      </c>
    </row>
    <row r="269" spans="1:14" x14ac:dyDescent="0.2">
      <c r="A269" s="11">
        <v>1.34085112169235E-5</v>
      </c>
      <c r="B269" s="11">
        <v>6.2385194247337595E-4</v>
      </c>
      <c r="C269" s="11">
        <v>6.8356455457319201E-6</v>
      </c>
      <c r="D269" s="11">
        <v>1.8940034509721301E-4</v>
      </c>
      <c r="E269" s="11">
        <v>-14.020613389901399</v>
      </c>
      <c r="F269" s="11">
        <v>-14.7606187929669</v>
      </c>
      <c r="G269" s="11">
        <v>-11.2065427377939</v>
      </c>
      <c r="H269" s="11">
        <v>3.49990280923994</v>
      </c>
      <c r="I269" s="11">
        <v>2.4057559952511598</v>
      </c>
      <c r="J269" s="11">
        <v>1.38330927954803</v>
      </c>
      <c r="K269" s="11">
        <v>2.5342651597477599E-2</v>
      </c>
      <c r="L269" s="75" t="s">
        <v>1625</v>
      </c>
      <c r="M269" s="11" t="s">
        <v>1</v>
      </c>
      <c r="N269" s="11" t="s">
        <v>1372</v>
      </c>
    </row>
    <row r="270" spans="1:14" x14ac:dyDescent="0.2">
      <c r="A270" s="11">
        <v>5.9882184364309803E-5</v>
      </c>
      <c r="B270" s="11">
        <v>1.9432417857797599E-3</v>
      </c>
      <c r="C270" s="11">
        <v>7.1642178067618094E-5</v>
      </c>
      <c r="D270" s="11">
        <v>1.02145199431447E-3</v>
      </c>
      <c r="E270" s="11">
        <v>-14.1161643374887</v>
      </c>
      <c r="F270" s="11">
        <v>-14.801722308746101</v>
      </c>
      <c r="G270" s="11">
        <v>-11.3044708921504</v>
      </c>
      <c r="H270" s="11">
        <v>3.5621104983780101</v>
      </c>
      <c r="I270" s="11">
        <v>2.9110017416735099</v>
      </c>
      <c r="J270" s="11">
        <v>1.11913446747678</v>
      </c>
      <c r="K270" s="11">
        <v>6.6406805802035201E-2</v>
      </c>
      <c r="L270" s="75" t="s">
        <v>1626</v>
      </c>
      <c r="M270" s="11" t="s">
        <v>1</v>
      </c>
      <c r="N270" s="11" t="s">
        <v>1372</v>
      </c>
    </row>
    <row r="271" spans="1:14" x14ac:dyDescent="0.2">
      <c r="A271" s="11">
        <v>5.9887280386440199E-5</v>
      </c>
      <c r="B271" s="11">
        <v>1.8170860713707499E-3</v>
      </c>
      <c r="C271" s="11">
        <v>6.9863343956699296E-5</v>
      </c>
      <c r="D271" s="11">
        <v>1.00998125709058E-3</v>
      </c>
      <c r="E271" s="11">
        <v>-14.482225621646799</v>
      </c>
      <c r="F271" s="11">
        <v>-15.3073790518522</v>
      </c>
      <c r="G271" s="11">
        <v>-11.440482406190601</v>
      </c>
      <c r="H271" s="11">
        <v>3.7157748235408801</v>
      </c>
      <c r="I271" s="11">
        <v>3.0124304830924502</v>
      </c>
      <c r="J271" s="11">
        <v>1.1480555158743</v>
      </c>
      <c r="K271" s="11">
        <v>6.0547488969444799E-2</v>
      </c>
      <c r="L271" s="75" t="s">
        <v>1627</v>
      </c>
      <c r="M271" s="11" t="s">
        <v>1</v>
      </c>
      <c r="N271" s="11" t="s">
        <v>1372</v>
      </c>
    </row>
    <row r="272" spans="1:14" x14ac:dyDescent="0.2">
      <c r="A272" s="11">
        <v>2.34600440358734E-5</v>
      </c>
      <c r="B272" s="11">
        <v>1.0100092001065E-3</v>
      </c>
      <c r="C272" s="11">
        <v>4.3352089181196703E-5</v>
      </c>
      <c r="D272" s="11">
        <v>7.1927631386054099E-4</v>
      </c>
      <c r="E272" s="11">
        <v>-14.6632293853351</v>
      </c>
      <c r="F272" s="11">
        <v>-15.468076639151301</v>
      </c>
      <c r="G272" s="11">
        <v>-11.8718921346308</v>
      </c>
      <c r="H272" s="11">
        <v>3.8066059234988701</v>
      </c>
      <c r="I272" s="11">
        <v>2.8134274945773101</v>
      </c>
      <c r="J272" s="11">
        <v>1.31404142931725</v>
      </c>
      <c r="K272" s="11">
        <v>6.2378759947115003E-2</v>
      </c>
      <c r="L272" s="75" t="s">
        <v>1628</v>
      </c>
      <c r="M272" s="11" t="s">
        <v>1</v>
      </c>
      <c r="N272" s="11" t="s">
        <v>1372</v>
      </c>
    </row>
    <row r="273" spans="1:14" x14ac:dyDescent="0.2">
      <c r="A273" s="11">
        <v>7.3768044874929597E-4</v>
      </c>
      <c r="B273" s="11">
        <v>1.25136602733661E-2</v>
      </c>
      <c r="C273" s="11">
        <v>1.61201785351167E-4</v>
      </c>
      <c r="D273" s="11">
        <v>2.1389748920990301E-3</v>
      </c>
      <c r="E273" s="11">
        <v>-10.7843200777049</v>
      </c>
      <c r="F273" s="11">
        <v>-11.360088545050401</v>
      </c>
      <c r="G273" s="11">
        <v>-7.0378054346344401</v>
      </c>
      <c r="H273" s="11">
        <v>3.9627048249083399</v>
      </c>
      <c r="I273" s="11">
        <v>3.23195820938147</v>
      </c>
      <c r="J273" s="11">
        <v>1.1751414861779901</v>
      </c>
      <c r="K273" s="11">
        <v>8.9669013917984694E-2</v>
      </c>
      <c r="L273" s="75" t="s">
        <v>370</v>
      </c>
      <c r="M273" s="11" t="s">
        <v>1</v>
      </c>
      <c r="N273" s="11" t="s">
        <v>1372</v>
      </c>
    </row>
    <row r="274" spans="1:14" x14ac:dyDescent="0.2">
      <c r="A274" s="11">
        <v>2.4392013976911899E-2</v>
      </c>
      <c r="B274" s="11">
        <v>0.104771368943595</v>
      </c>
      <c r="C274" s="11">
        <v>4.9247198781198999E-3</v>
      </c>
      <c r="D274" s="11">
        <v>2.5947798240100399E-2</v>
      </c>
      <c r="E274" s="11">
        <v>-16.466372584224199</v>
      </c>
      <c r="F274" s="11">
        <v>-17.195884321150899</v>
      </c>
      <c r="G274" s="11">
        <v>-13.741459160658501</v>
      </c>
      <c r="H274" s="11">
        <v>4.0181816730483497</v>
      </c>
      <c r="I274" s="11">
        <v>5.5124143371649099</v>
      </c>
      <c r="J274" s="11">
        <v>0.80996057388582099</v>
      </c>
      <c r="K274" s="11">
        <v>0.13450317252265501</v>
      </c>
      <c r="L274" s="75" t="s">
        <v>372</v>
      </c>
      <c r="M274" s="11" t="s">
        <v>1</v>
      </c>
      <c r="N274" s="11" t="s">
        <v>1372</v>
      </c>
    </row>
    <row r="275" spans="1:14" x14ac:dyDescent="0.2">
      <c r="A275" s="11">
        <v>5.1642422936351896E-6</v>
      </c>
      <c r="B275" s="11">
        <v>3.6643535331682699E-4</v>
      </c>
      <c r="C275" s="11">
        <v>2.0850311001132201E-5</v>
      </c>
      <c r="D275" s="11">
        <v>4.1501271837242597E-4</v>
      </c>
      <c r="E275" s="11">
        <v>-14.486477624075</v>
      </c>
      <c r="F275" s="11">
        <v>-15.4772040830618</v>
      </c>
      <c r="G275" s="11">
        <v>-11.7083883136784</v>
      </c>
      <c r="H275" s="11">
        <v>4.12256583634794</v>
      </c>
      <c r="I275" s="11">
        <v>2.9804424380793799</v>
      </c>
      <c r="J275" s="11">
        <v>1.403344294983</v>
      </c>
      <c r="K275" s="11">
        <v>4.28858717994706E-2</v>
      </c>
      <c r="L275" s="75" t="s">
        <v>1629</v>
      </c>
      <c r="M275" s="11" t="s">
        <v>1</v>
      </c>
      <c r="N275" s="11" t="s">
        <v>1372</v>
      </c>
    </row>
    <row r="276" spans="1:14" x14ac:dyDescent="0.2">
      <c r="A276" s="11">
        <v>4.16445602988043E-4</v>
      </c>
      <c r="B276" s="11">
        <v>5.9223213617103096E-3</v>
      </c>
      <c r="C276" s="11">
        <v>4.2311725099585798E-4</v>
      </c>
      <c r="D276" s="11">
        <v>3.76456850373658E-3</v>
      </c>
      <c r="E276" s="11">
        <v>-15.531341881805499</v>
      </c>
      <c r="F276" s="11">
        <v>-16.377038680912399</v>
      </c>
      <c r="G276" s="11">
        <v>-12.391248484488999</v>
      </c>
      <c r="H276" s="11">
        <v>4.1534458223361801</v>
      </c>
      <c r="I276" s="11">
        <v>3.3840959910709398</v>
      </c>
      <c r="J276" s="11">
        <v>1.14251100028954</v>
      </c>
      <c r="K276" s="11">
        <v>8.9669013917984694E-2</v>
      </c>
      <c r="L276" s="75" t="s">
        <v>1630</v>
      </c>
      <c r="M276" s="11" t="s">
        <v>1</v>
      </c>
      <c r="N276" s="11" t="s">
        <v>1372</v>
      </c>
    </row>
    <row r="277" spans="1:14" x14ac:dyDescent="0.2">
      <c r="A277" s="11">
        <v>4.3028717885462399E-2</v>
      </c>
      <c r="B277" s="11">
        <v>0.123764125105968</v>
      </c>
      <c r="C277" s="11">
        <v>6.00811418923251E-3</v>
      </c>
      <c r="D277" s="11">
        <v>3.21437872855663E-2</v>
      </c>
      <c r="E277" s="11">
        <v>-15.782558586654901</v>
      </c>
      <c r="F277" s="11">
        <v>-16.442016565056701</v>
      </c>
      <c r="G277" s="11">
        <v>-11.963628033979701</v>
      </c>
      <c r="H277" s="11">
        <v>4.1695951004394898</v>
      </c>
      <c r="I277" s="11">
        <v>4.4363855334671101</v>
      </c>
      <c r="J277" s="11">
        <v>0.85325972792363203</v>
      </c>
      <c r="K277" s="11">
        <v>0.16210957269553999</v>
      </c>
      <c r="L277" s="75" t="s">
        <v>1631</v>
      </c>
      <c r="M277" s="11" t="s">
        <v>1</v>
      </c>
      <c r="N277" s="11" t="s">
        <v>1372</v>
      </c>
    </row>
    <row r="278" spans="1:14" x14ac:dyDescent="0.2">
      <c r="A278" s="11">
        <v>1.31380332480919E-2</v>
      </c>
      <c r="B278" s="11">
        <v>7.6237011813628894E-2</v>
      </c>
      <c r="C278" s="11">
        <v>7.8800423397974596E-3</v>
      </c>
      <c r="D278" s="11">
        <v>4.1025220911769099E-2</v>
      </c>
      <c r="E278" s="11">
        <v>-14.9358677607673</v>
      </c>
      <c r="F278" s="11">
        <v>-15.4923980709462</v>
      </c>
      <c r="G278" s="11">
        <v>-11.579441321423699</v>
      </c>
      <c r="H278" s="11">
        <v>4.3213084506408004</v>
      </c>
      <c r="I278" s="11">
        <v>4.7636756778675</v>
      </c>
      <c r="J278" s="11">
        <v>0.84996659209197001</v>
      </c>
      <c r="K278" s="11">
        <v>0.165692199240625</v>
      </c>
      <c r="L278" s="75" t="s">
        <v>1632</v>
      </c>
      <c r="M278" s="11" t="s">
        <v>1</v>
      </c>
      <c r="N278" s="11" t="s">
        <v>1372</v>
      </c>
    </row>
    <row r="279" spans="1:14" x14ac:dyDescent="0.2">
      <c r="A279" s="11">
        <v>1.1195947603992499E-6</v>
      </c>
      <c r="B279" s="11">
        <v>1.4586664133941899E-4</v>
      </c>
      <c r="C279" s="11">
        <v>9.5008846562860803E-7</v>
      </c>
      <c r="D279" s="11">
        <v>6.7893281740390195E-5</v>
      </c>
      <c r="E279" s="11">
        <v>-13.158661625176901</v>
      </c>
      <c r="F279" s="11">
        <v>-13.883912926931499</v>
      </c>
      <c r="G279" s="11">
        <v>-9.9035516534230492</v>
      </c>
      <c r="H279" s="11">
        <v>4.33403887581549</v>
      </c>
      <c r="I279" s="11">
        <v>2.5081724599501101</v>
      </c>
      <c r="J279" s="11">
        <v>1.7245156493256399</v>
      </c>
      <c r="K279" s="11">
        <v>1.36747388918296E-2</v>
      </c>
      <c r="L279" s="75" t="s">
        <v>1633</v>
      </c>
      <c r="M279" s="11" t="s">
        <v>1</v>
      </c>
      <c r="N279" s="11" t="s">
        <v>1372</v>
      </c>
    </row>
    <row r="280" spans="1:14" x14ac:dyDescent="0.2">
      <c r="A280" s="11">
        <v>2.2109907266978901E-3</v>
      </c>
      <c r="B280" s="11">
        <v>2.1706463545325801E-2</v>
      </c>
      <c r="C280" s="11">
        <v>9.939818642707471E-4</v>
      </c>
      <c r="D280" s="11">
        <v>7.9959085852714194E-3</v>
      </c>
      <c r="E280" s="11">
        <v>-15.3163678309419</v>
      </c>
      <c r="F280" s="11">
        <v>-16.0849139652214</v>
      </c>
      <c r="G280" s="11">
        <v>-12.0675053355438</v>
      </c>
      <c r="H280" s="11">
        <v>4.4602766479603897</v>
      </c>
      <c r="I280" s="11">
        <v>4.1183312832735703</v>
      </c>
      <c r="J280" s="11">
        <v>1.04343566273567</v>
      </c>
      <c r="K280" s="11">
        <v>0.111328437212451</v>
      </c>
      <c r="L280" s="75" t="s">
        <v>1634</v>
      </c>
      <c r="M280" s="11" t="s">
        <v>1</v>
      </c>
      <c r="N280" s="11" t="s">
        <v>1372</v>
      </c>
    </row>
    <row r="281" spans="1:14" x14ac:dyDescent="0.2">
      <c r="A281" s="11">
        <v>5.4019494666916897E-5</v>
      </c>
      <c r="B281" s="11">
        <v>1.4765492452285501E-3</v>
      </c>
      <c r="C281" s="11">
        <v>2.2309006607328301E-5</v>
      </c>
      <c r="D281" s="11">
        <v>4.0882475361072999E-4</v>
      </c>
      <c r="E281" s="11">
        <v>-16.0676854896764</v>
      </c>
      <c r="F281" s="11">
        <v>-16.937512648501301</v>
      </c>
      <c r="G281" s="11">
        <v>-12.693898793975899</v>
      </c>
      <c r="H281" s="11">
        <v>4.6646004879579301</v>
      </c>
      <c r="I281" s="11">
        <v>3.13184120789498</v>
      </c>
      <c r="J281" s="11">
        <v>1.49680703775362</v>
      </c>
      <c r="K281" s="11">
        <v>4.28858717994706E-2</v>
      </c>
      <c r="L281" s="75" t="s">
        <v>1635</v>
      </c>
      <c r="M281" s="11" t="s">
        <v>1</v>
      </c>
      <c r="N281" s="11" t="s">
        <v>1372</v>
      </c>
    </row>
    <row r="282" spans="1:14" x14ac:dyDescent="0.2">
      <c r="A282" s="11">
        <v>7.5131289083904895E-5</v>
      </c>
      <c r="B282" s="11">
        <v>2.0496087665994602E-3</v>
      </c>
      <c r="C282" s="11">
        <v>2.2665289781938998E-5</v>
      </c>
      <c r="D282" s="11">
        <v>4.0708896516251399E-4</v>
      </c>
      <c r="E282" s="11">
        <v>-16.442938384289501</v>
      </c>
      <c r="F282" s="11">
        <v>-17.366320827649201</v>
      </c>
      <c r="G282" s="11">
        <v>-12.896710723230401</v>
      </c>
      <c r="H282" s="11">
        <v>4.7196471508748399</v>
      </c>
      <c r="I282" s="11">
        <v>3.4451511593368598</v>
      </c>
      <c r="J282" s="11">
        <v>1.2947543425458801</v>
      </c>
      <c r="K282" s="11">
        <v>3.7110404413179303E-2</v>
      </c>
      <c r="L282" s="75" t="s">
        <v>373</v>
      </c>
      <c r="M282" s="11" t="s">
        <v>1</v>
      </c>
      <c r="N282" s="11" t="s">
        <v>1372</v>
      </c>
    </row>
    <row r="283" spans="1:14" x14ac:dyDescent="0.2">
      <c r="A283" s="11">
        <v>6.5429369079687802E-6</v>
      </c>
      <c r="B283" s="11">
        <v>2.6100312231068501E-4</v>
      </c>
      <c r="C283" s="11">
        <v>3.2633473384634801E-6</v>
      </c>
      <c r="D283" s="11">
        <v>1.1325954449164199E-4</v>
      </c>
      <c r="E283" s="11">
        <v>-16.4194781677325</v>
      </c>
      <c r="F283" s="11">
        <v>-17.333595074815602</v>
      </c>
      <c r="G283" s="11">
        <v>-12.873532025561101</v>
      </c>
      <c r="H283" s="11">
        <v>4.7350914086282998</v>
      </c>
      <c r="I283" s="11">
        <v>2.97243472077662</v>
      </c>
      <c r="J283" s="11">
        <v>1.56949605675391</v>
      </c>
      <c r="K283" s="11">
        <v>1.5627501253549801E-2</v>
      </c>
      <c r="L283" s="75" t="s">
        <v>1636</v>
      </c>
      <c r="M283" s="11" t="s">
        <v>1</v>
      </c>
      <c r="N283" s="11" t="s">
        <v>1372</v>
      </c>
    </row>
    <row r="284" spans="1:14" x14ac:dyDescent="0.2">
      <c r="A284" s="11">
        <v>2.22341294522639E-4</v>
      </c>
      <c r="B284" s="11">
        <v>5.2414210158989996E-3</v>
      </c>
      <c r="C284" s="11">
        <v>2.2494893481038201E-5</v>
      </c>
      <c r="D284" s="11">
        <v>4.4013931615902602E-4</v>
      </c>
      <c r="E284" s="11">
        <v>-14.3921967255555</v>
      </c>
      <c r="F284" s="11">
        <v>-15.2281663167178</v>
      </c>
      <c r="G284" s="11">
        <v>-11.022383075558199</v>
      </c>
      <c r="H284" s="11">
        <v>4.7738730685750399</v>
      </c>
      <c r="I284" s="11">
        <v>3.7877983814459402</v>
      </c>
      <c r="J284" s="11">
        <v>1.2459025860840001</v>
      </c>
      <c r="K284" s="11">
        <v>3.5157338965408798E-2</v>
      </c>
      <c r="L284" s="75" t="s">
        <v>371</v>
      </c>
      <c r="M284" s="11" t="s">
        <v>1</v>
      </c>
      <c r="N284" s="11" t="s">
        <v>1372</v>
      </c>
    </row>
    <row r="285" spans="1:14" x14ac:dyDescent="0.2">
      <c r="A285" s="11">
        <v>1.6635809512424099E-6</v>
      </c>
      <c r="B285" s="11">
        <v>1.7597459770149999E-4</v>
      </c>
      <c r="C285" s="11">
        <v>1.65663070320206E-6</v>
      </c>
      <c r="D285" s="11">
        <v>8.5102274841992195E-5</v>
      </c>
      <c r="E285" s="11">
        <v>-14.3418645434139</v>
      </c>
      <c r="F285" s="11">
        <v>-15.2823981864777</v>
      </c>
      <c r="G285" s="11">
        <v>-10.7223691107899</v>
      </c>
      <c r="H285" s="11">
        <v>4.8342297177932601</v>
      </c>
      <c r="I285" s="11">
        <v>3.01844641435811</v>
      </c>
      <c r="J285" s="11">
        <v>1.5127911883012399</v>
      </c>
      <c r="K285" s="11">
        <v>1.95332432053247E-2</v>
      </c>
      <c r="L285" s="75" t="s">
        <v>1637</v>
      </c>
      <c r="M285" s="11" t="s">
        <v>1</v>
      </c>
      <c r="N285" s="11" t="s">
        <v>1372</v>
      </c>
    </row>
    <row r="286" spans="1:14" x14ac:dyDescent="0.2">
      <c r="A286" s="11">
        <v>1.06831037149219E-4</v>
      </c>
      <c r="B286" s="11">
        <v>2.2051114192979501E-3</v>
      </c>
      <c r="C286" s="11">
        <v>3.3187691656251498E-5</v>
      </c>
      <c r="D286" s="11">
        <v>5.4615157032787004E-4</v>
      </c>
      <c r="E286" s="11">
        <v>-16.0977368902557</v>
      </c>
      <c r="F286" s="11">
        <v>-16.9287228827076</v>
      </c>
      <c r="G286" s="11">
        <v>-12.113308124210601</v>
      </c>
      <c r="H286" s="11">
        <v>5.0382927569385796</v>
      </c>
      <c r="I286" s="11">
        <v>3.2675238940400999</v>
      </c>
      <c r="J286" s="11">
        <v>1.544380171544</v>
      </c>
      <c r="K286" s="11">
        <v>4.8828896977412099E-2</v>
      </c>
      <c r="L286" s="75" t="s">
        <v>1638</v>
      </c>
      <c r="M286" s="11" t="s">
        <v>1</v>
      </c>
      <c r="N286" s="11" t="s">
        <v>1372</v>
      </c>
    </row>
    <row r="287" spans="1:14" x14ac:dyDescent="0.2">
      <c r="A287" s="11">
        <v>1.55486112160868E-6</v>
      </c>
      <c r="B287" s="11">
        <v>1.70271715152628E-4</v>
      </c>
      <c r="C287" s="11">
        <v>2.5077516203276901E-6</v>
      </c>
      <c r="D287" s="11">
        <v>1.18131671204814E-4</v>
      </c>
      <c r="E287" s="11">
        <v>-14.8068004568932</v>
      </c>
      <c r="F287" s="11">
        <v>-15.8160701974227</v>
      </c>
      <c r="G287" s="11">
        <v>-10.3435370670522</v>
      </c>
      <c r="H287" s="11">
        <v>5.3202113261408099</v>
      </c>
      <c r="I287" s="11">
        <v>3.15008849001208</v>
      </c>
      <c r="J287" s="11">
        <v>1.6431728705729101</v>
      </c>
      <c r="K287" s="11">
        <v>2.7345162084625702E-2</v>
      </c>
      <c r="L287" s="75" t="s">
        <v>1639</v>
      </c>
      <c r="M287" s="11" t="s">
        <v>1</v>
      </c>
      <c r="N287" s="11" t="s">
        <v>1372</v>
      </c>
    </row>
    <row r="288" spans="1:14" x14ac:dyDescent="0.2">
      <c r="A288" s="11">
        <v>5.98601851378086E-5</v>
      </c>
      <c r="B288" s="11">
        <v>1.86649272246703E-3</v>
      </c>
      <c r="C288" s="11">
        <v>9.0051863263929008E-6</v>
      </c>
      <c r="D288" s="11">
        <v>2.2481463826719099E-4</v>
      </c>
      <c r="E288" s="11">
        <v>-16.164252043790899</v>
      </c>
      <c r="F288" s="11">
        <v>-17.199583187999</v>
      </c>
      <c r="G288" s="11">
        <v>-12.6010112114663</v>
      </c>
      <c r="H288" s="11">
        <v>5.3387622119106002</v>
      </c>
      <c r="I288" s="11">
        <v>3.7945986530909801</v>
      </c>
      <c r="J288" s="11">
        <v>1.37203803219432</v>
      </c>
      <c r="K288" s="11">
        <v>3.1251230360534503E-2</v>
      </c>
      <c r="L288" s="75" t="s">
        <v>1640</v>
      </c>
      <c r="M288" s="11" t="s">
        <v>1</v>
      </c>
      <c r="N288" s="11" t="s">
        <v>1372</v>
      </c>
    </row>
    <row r="289" spans="1:14" x14ac:dyDescent="0.2">
      <c r="A289" s="11">
        <v>8.5305385158776902E-3</v>
      </c>
      <c r="B289" s="11">
        <v>4.0074898053948198E-2</v>
      </c>
      <c r="C289" s="11">
        <v>8.7235849244698895E-4</v>
      </c>
      <c r="D289" s="11">
        <v>6.84607547827463E-3</v>
      </c>
      <c r="E289" s="11">
        <v>-16.4790500191388</v>
      </c>
      <c r="F289" s="11">
        <v>-17.258192535818299</v>
      </c>
      <c r="G289" s="11">
        <v>-11.342944801193401</v>
      </c>
      <c r="H289" s="11">
        <v>5.4157804501267996</v>
      </c>
      <c r="I289" s="11">
        <v>4.2703536415453902</v>
      </c>
      <c r="J289" s="11">
        <v>1.2118016711522701</v>
      </c>
      <c r="K289" s="11">
        <v>0.10937531868405399</v>
      </c>
      <c r="L289" s="75" t="s">
        <v>1641</v>
      </c>
      <c r="M289" s="11" t="s">
        <v>1</v>
      </c>
      <c r="N289" s="11" t="s">
        <v>1372</v>
      </c>
    </row>
    <row r="290" spans="1:14" x14ac:dyDescent="0.2">
      <c r="A290" s="11">
        <v>8.7447901164562702E-6</v>
      </c>
      <c r="B290" s="11">
        <v>4.7804886693915698E-4</v>
      </c>
      <c r="C290" s="11">
        <v>1.6153225090442899E-6</v>
      </c>
      <c r="D290" s="11">
        <v>7.9237403082201501E-5</v>
      </c>
      <c r="E290" s="11">
        <v>-15.7198250074507</v>
      </c>
      <c r="F290" s="11">
        <v>-16.7220978394183</v>
      </c>
      <c r="G290" s="11">
        <v>-11.657264273562101</v>
      </c>
      <c r="H290" s="11">
        <v>5.4932273809209997</v>
      </c>
      <c r="I290" s="11">
        <v>3.4006291457630802</v>
      </c>
      <c r="J290" s="11">
        <v>1.6279439635630699</v>
      </c>
      <c r="K290" s="11">
        <v>1.36747388918296E-2</v>
      </c>
      <c r="L290" s="75" t="s">
        <v>1642</v>
      </c>
      <c r="M290" s="11" t="s">
        <v>1</v>
      </c>
      <c r="N290" s="11" t="s">
        <v>1372</v>
      </c>
    </row>
    <row r="291" spans="1:14" x14ac:dyDescent="0.2">
      <c r="A291" s="11">
        <v>9.6972533438865599E-7</v>
      </c>
      <c r="B291" s="11">
        <v>1.1735079782208699E-4</v>
      </c>
      <c r="C291" s="11">
        <v>1.1884711694140501E-6</v>
      </c>
      <c r="D291" s="11">
        <v>6.5187390877375495E-5</v>
      </c>
      <c r="E291" s="11">
        <v>-16.301088762447201</v>
      </c>
      <c r="F291" s="11">
        <v>-17.287965928660999</v>
      </c>
      <c r="G291" s="11">
        <v>-11.7446711465864</v>
      </c>
      <c r="H291" s="11">
        <v>5.9308293601182198</v>
      </c>
      <c r="I291" s="11">
        <v>3.26145480865849</v>
      </c>
      <c r="J291" s="11">
        <v>1.7387945323421401</v>
      </c>
      <c r="K291" s="11">
        <v>1.1722097048903E-2</v>
      </c>
      <c r="L291" s="75" t="s">
        <v>1643</v>
      </c>
      <c r="M291" s="11" t="s">
        <v>1</v>
      </c>
      <c r="N291" s="11" t="s">
        <v>1372</v>
      </c>
    </row>
    <row r="292" spans="1:14" x14ac:dyDescent="0.2">
      <c r="A292" s="11">
        <v>2.8119734511602499E-3</v>
      </c>
      <c r="B292" s="11">
        <v>1.9199667536911501E-2</v>
      </c>
      <c r="C292" s="11">
        <v>1.79306822615564E-4</v>
      </c>
      <c r="D292" s="11">
        <v>2.0784600212364899E-3</v>
      </c>
      <c r="E292" s="11">
        <v>-16.286958930682101</v>
      </c>
      <c r="F292" s="11">
        <v>-17.221003799981201</v>
      </c>
      <c r="G292" s="11">
        <v>-10.7413502451634</v>
      </c>
      <c r="H292" s="11">
        <v>6.5026953163581496</v>
      </c>
      <c r="I292" s="11">
        <v>4.2161923528276102</v>
      </c>
      <c r="J292" s="11">
        <v>1.4467008609141601</v>
      </c>
      <c r="K292" s="11">
        <v>6.8359913617729307E-2</v>
      </c>
      <c r="L292" s="75" t="s">
        <v>1644</v>
      </c>
      <c r="M292" s="11" t="s">
        <v>1</v>
      </c>
      <c r="N292" s="11" t="s">
        <v>1372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1F6B-BD32-7340-9723-B69EC1F8144E}">
  <dimension ref="A1:N287"/>
  <sheetViews>
    <sheetView workbookViewId="0"/>
  </sheetViews>
  <sheetFormatPr baseColWidth="10" defaultRowHeight="16" x14ac:dyDescent="0.2"/>
  <cols>
    <col min="1" max="4" width="8.6640625" bestFit="1" customWidth="1"/>
    <col min="5" max="5" width="10.33203125" bestFit="1" customWidth="1"/>
    <col min="6" max="6" width="20.33203125" bestFit="1" customWidth="1"/>
    <col min="7" max="7" width="15.1640625" bestFit="1" customWidth="1"/>
    <col min="8" max="8" width="9.33203125" bestFit="1" customWidth="1"/>
    <col min="9" max="9" width="8.6640625" bestFit="1" customWidth="1"/>
    <col min="10" max="10" width="9.33203125" bestFit="1" customWidth="1"/>
    <col min="11" max="11" width="8.6640625" bestFit="1" customWidth="1"/>
    <col min="12" max="12" width="18.5" style="78" bestFit="1" customWidth="1"/>
    <col min="13" max="13" width="12.83203125" bestFit="1" customWidth="1"/>
    <col min="14" max="14" width="17" bestFit="1" customWidth="1"/>
  </cols>
  <sheetData>
    <row r="1" spans="1:14" x14ac:dyDescent="0.2">
      <c r="A1" s="11" t="s">
        <v>283</v>
      </c>
      <c r="B1" s="11" t="s">
        <v>284</v>
      </c>
      <c r="C1" s="11" t="s">
        <v>285</v>
      </c>
      <c r="D1" s="11" t="s">
        <v>286</v>
      </c>
      <c r="E1" s="11" t="s">
        <v>287</v>
      </c>
      <c r="F1" s="11" t="s">
        <v>1645</v>
      </c>
      <c r="G1" s="11" t="s">
        <v>302</v>
      </c>
      <c r="H1" s="11" t="s">
        <v>289</v>
      </c>
      <c r="I1" s="11" t="s">
        <v>290</v>
      </c>
      <c r="J1" s="11" t="s">
        <v>291</v>
      </c>
      <c r="K1" s="11" t="s">
        <v>1370</v>
      </c>
      <c r="L1" s="11" t="s">
        <v>282</v>
      </c>
      <c r="M1" s="11" t="s">
        <v>382</v>
      </c>
      <c r="N1" s="11" t="s">
        <v>1371</v>
      </c>
    </row>
    <row r="2" spans="1:14" x14ac:dyDescent="0.2">
      <c r="A2" s="11">
        <v>1.25594763142006E-4</v>
      </c>
      <c r="B2" s="11">
        <v>2.1775215479682901E-3</v>
      </c>
      <c r="C2" s="11">
        <v>4.9245877230472901E-8</v>
      </c>
      <c r="D2" s="11">
        <v>1.5883229798439399E-5</v>
      </c>
      <c r="E2" s="11">
        <v>-8.3924058563292796</v>
      </c>
      <c r="F2" s="11">
        <v>-7.9882957358680597</v>
      </c>
      <c r="G2" s="11">
        <v>-15.3111314066758</v>
      </c>
      <c r="H2" s="11">
        <v>-7.1539269152295502</v>
      </c>
      <c r="I2" s="11">
        <v>2.4615529589298801</v>
      </c>
      <c r="J2" s="11">
        <v>-2.81980507364554</v>
      </c>
      <c r="K2" s="11">
        <v>5.8546534346505703E-3</v>
      </c>
      <c r="L2" s="77" t="s">
        <v>1412</v>
      </c>
      <c r="M2" s="11" t="s">
        <v>174</v>
      </c>
      <c r="N2" s="11" t="s">
        <v>1372</v>
      </c>
    </row>
    <row r="3" spans="1:14" x14ac:dyDescent="0.2">
      <c r="A3" s="11">
        <v>9.7249094335043998E-4</v>
      </c>
      <c r="B3" s="11">
        <v>1.3516963768291101E-2</v>
      </c>
      <c r="C3" s="11">
        <v>2.2941694957099301E-7</v>
      </c>
      <c r="D3" s="11">
        <v>3.1212419320505197E-5</v>
      </c>
      <c r="E3" s="11">
        <v>-9.4701276034426307</v>
      </c>
      <c r="F3" s="11">
        <v>-9.1103806706742994</v>
      </c>
      <c r="G3" s="11">
        <v>-15.962709882881301</v>
      </c>
      <c r="H3" s="11">
        <v>-6.9233247385627399</v>
      </c>
      <c r="I3" s="11">
        <v>3.6364910430915298</v>
      </c>
      <c r="J3" s="11">
        <v>-1.89356186875525</v>
      </c>
      <c r="K3" s="11">
        <v>1.1722097048903E-2</v>
      </c>
      <c r="L3" s="77" t="s">
        <v>1427</v>
      </c>
      <c r="M3" s="11" t="s">
        <v>174</v>
      </c>
      <c r="N3" s="11" t="s">
        <v>1372</v>
      </c>
    </row>
    <row r="4" spans="1:14" x14ac:dyDescent="0.2">
      <c r="A4" s="11">
        <v>4.9422079061117795E-4</v>
      </c>
      <c r="B4" s="11">
        <v>8.6225046302951698E-3</v>
      </c>
      <c r="C4" s="11">
        <v>6.7382127715889005E-8</v>
      </c>
      <c r="D4" s="11">
        <v>1.7644435523185501E-5</v>
      </c>
      <c r="E4" s="11">
        <v>-11.4580254699687</v>
      </c>
      <c r="F4" s="11">
        <v>-10.9338913251816</v>
      </c>
      <c r="G4" s="11">
        <v>-17.078506517145598</v>
      </c>
      <c r="H4" s="11">
        <v>-6.1859938542529997</v>
      </c>
      <c r="I4" s="11">
        <v>2.9193786355448901</v>
      </c>
      <c r="J4" s="11">
        <v>-2.12515342778822</v>
      </c>
      <c r="K4" s="11">
        <v>5.8546534346505703E-3</v>
      </c>
      <c r="L4" s="77" t="s">
        <v>1421</v>
      </c>
      <c r="M4" s="11" t="s">
        <v>174</v>
      </c>
      <c r="N4" s="11" t="s">
        <v>1372</v>
      </c>
    </row>
    <row r="5" spans="1:14" x14ac:dyDescent="0.2">
      <c r="A5" s="11">
        <v>6.5495729661522496E-4</v>
      </c>
      <c r="B5" s="11">
        <v>9.6797359922152406E-3</v>
      </c>
      <c r="C5" s="11">
        <v>1.98872591362964E-5</v>
      </c>
      <c r="D5" s="11">
        <v>3.1001006114022E-4</v>
      </c>
      <c r="E5" s="11">
        <v>-12.3065538326231</v>
      </c>
      <c r="F5" s="11">
        <v>-11.853259322265799</v>
      </c>
      <c r="G5" s="11">
        <v>-17.814554974393801</v>
      </c>
      <c r="H5" s="11">
        <v>-6.1383565981085599</v>
      </c>
      <c r="I5" s="11">
        <v>3.81486447385798</v>
      </c>
      <c r="J5" s="11">
        <v>-1.55618003261192</v>
      </c>
      <c r="K5" s="11">
        <v>4.4922717899741803E-2</v>
      </c>
      <c r="L5" s="77" t="s">
        <v>1510</v>
      </c>
      <c r="M5" s="11" t="s">
        <v>174</v>
      </c>
      <c r="N5" s="11" t="s">
        <v>1372</v>
      </c>
    </row>
    <row r="6" spans="1:14" x14ac:dyDescent="0.2">
      <c r="A6" s="11">
        <v>1.09897859186534E-3</v>
      </c>
      <c r="B6" s="11">
        <v>1.42337039591804E-2</v>
      </c>
      <c r="C6" s="11">
        <v>1.9367397416177899E-6</v>
      </c>
      <c r="D6" s="11">
        <v>7.30776142787251E-5</v>
      </c>
      <c r="E6" s="11">
        <v>-12.194656997720299</v>
      </c>
      <c r="F6" s="11">
        <v>-11.705412149705399</v>
      </c>
      <c r="G6" s="11">
        <v>-17.562670626332899</v>
      </c>
      <c r="H6" s="11">
        <v>-5.9943697674710101</v>
      </c>
      <c r="I6" s="11">
        <v>3.2414619476581499</v>
      </c>
      <c r="J6" s="11">
        <v>-1.70377131284538</v>
      </c>
      <c r="K6" s="11">
        <v>3.1190311865196E-2</v>
      </c>
      <c r="L6" s="77" t="s">
        <v>1441</v>
      </c>
      <c r="M6" s="11" t="s">
        <v>174</v>
      </c>
      <c r="N6" s="11" t="s">
        <v>1372</v>
      </c>
    </row>
    <row r="7" spans="1:14" x14ac:dyDescent="0.2">
      <c r="A7" s="11">
        <v>9.8856278330596297E-4</v>
      </c>
      <c r="B7" s="11">
        <v>1.3724567741066999E-2</v>
      </c>
      <c r="C7" s="11">
        <v>2.02567355969153E-5</v>
      </c>
      <c r="D7" s="11">
        <v>3.1203749167686999E-4</v>
      </c>
      <c r="E7" s="11">
        <v>-12.772164512172401</v>
      </c>
      <c r="F7" s="11">
        <v>-12.334721020125899</v>
      </c>
      <c r="G7" s="11">
        <v>-18.342453298763999</v>
      </c>
      <c r="H7" s="11">
        <v>-5.9795796628888702</v>
      </c>
      <c r="I7" s="11">
        <v>3.4352293121403199</v>
      </c>
      <c r="J7" s="11">
        <v>-1.62301977854136</v>
      </c>
      <c r="K7" s="11">
        <v>4.28858717994706E-2</v>
      </c>
      <c r="L7" s="77" t="s">
        <v>1460</v>
      </c>
      <c r="M7" s="11" t="s">
        <v>174</v>
      </c>
      <c r="N7" s="11" t="s">
        <v>1372</v>
      </c>
    </row>
    <row r="8" spans="1:14" x14ac:dyDescent="0.2">
      <c r="A8" s="11">
        <v>1.4820306412063799E-3</v>
      </c>
      <c r="B8" s="11">
        <v>1.7157538768303001E-2</v>
      </c>
      <c r="C8" s="11">
        <v>1.91132251466013E-6</v>
      </c>
      <c r="D8" s="11">
        <v>6.8485140954171206E-5</v>
      </c>
      <c r="E8" s="11">
        <v>-12.738657076071</v>
      </c>
      <c r="F8" s="11">
        <v>-12.3306729206027</v>
      </c>
      <c r="G8" s="11">
        <v>-18.144607867765199</v>
      </c>
      <c r="H8" s="11">
        <v>-5.9309351547366704</v>
      </c>
      <c r="I8" s="11">
        <v>3.2957483903624598</v>
      </c>
      <c r="J8" s="11">
        <v>-1.7713839169814201</v>
      </c>
      <c r="K8" s="11">
        <v>2.92410787740695E-2</v>
      </c>
      <c r="L8" s="77" t="s">
        <v>1466</v>
      </c>
      <c r="M8" s="11" t="s">
        <v>174</v>
      </c>
      <c r="N8" s="11" t="s">
        <v>1372</v>
      </c>
    </row>
    <row r="9" spans="1:14" x14ac:dyDescent="0.2">
      <c r="A9" s="11">
        <v>1.31936887857776E-3</v>
      </c>
      <c r="B9" s="11">
        <v>1.54439313046225E-2</v>
      </c>
      <c r="C9" s="11">
        <v>3.8587851489006799E-6</v>
      </c>
      <c r="D9" s="11">
        <v>1.02360060271555E-4</v>
      </c>
      <c r="E9" s="11">
        <v>-12.620043252022001</v>
      </c>
      <c r="F9" s="11">
        <v>-12.2431156177209</v>
      </c>
      <c r="G9" s="11">
        <v>-18.075326463389601</v>
      </c>
      <c r="H9" s="11">
        <v>-5.9133023377258302</v>
      </c>
      <c r="I9" s="11">
        <v>3.27926447135009</v>
      </c>
      <c r="J9" s="11">
        <v>-1.6602690731040599</v>
      </c>
      <c r="K9" s="11">
        <v>2.9298190173859599E-2</v>
      </c>
      <c r="L9" s="77" t="s">
        <v>1464</v>
      </c>
      <c r="M9" s="11" t="s">
        <v>174</v>
      </c>
      <c r="N9" s="11" t="s">
        <v>1372</v>
      </c>
    </row>
    <row r="10" spans="1:14" x14ac:dyDescent="0.2">
      <c r="A10" s="11">
        <v>2.0150950541137601E-3</v>
      </c>
      <c r="B10" s="11">
        <v>2.1325434351757301E-2</v>
      </c>
      <c r="C10" s="11">
        <v>5.31091633466473E-5</v>
      </c>
      <c r="D10" s="11">
        <v>6.7326875979800802E-4</v>
      </c>
      <c r="E10" s="11">
        <v>-12.8392798296787</v>
      </c>
      <c r="F10" s="11">
        <v>-12.335789564640599</v>
      </c>
      <c r="G10" s="11">
        <v>-18.225171091579</v>
      </c>
      <c r="H10" s="11">
        <v>-5.8866257816130503</v>
      </c>
      <c r="I10" s="11">
        <v>3.6285066075946402</v>
      </c>
      <c r="J10" s="11">
        <v>-1.5093989250212101</v>
      </c>
      <c r="K10" s="11">
        <v>6.6406805802035201E-2</v>
      </c>
      <c r="L10" s="77" t="s">
        <v>1646</v>
      </c>
      <c r="M10" s="11" t="s">
        <v>174</v>
      </c>
      <c r="N10" s="11" t="s">
        <v>1372</v>
      </c>
    </row>
    <row r="11" spans="1:14" x14ac:dyDescent="0.2">
      <c r="A11" s="11">
        <v>1.7305026348567599E-3</v>
      </c>
      <c r="B11" s="11">
        <v>1.8837840059043199E-2</v>
      </c>
      <c r="C11" s="11">
        <v>5.9563682798599401E-6</v>
      </c>
      <c r="D11" s="11">
        <v>1.4020264920854001E-4</v>
      </c>
      <c r="E11" s="11">
        <v>-12.760498361714101</v>
      </c>
      <c r="F11" s="11">
        <v>-12.3733141021757</v>
      </c>
      <c r="G11" s="11">
        <v>-18.246555761333202</v>
      </c>
      <c r="H11" s="11">
        <v>-5.8771691820479601</v>
      </c>
      <c r="I11" s="11">
        <v>3.3623109008158201</v>
      </c>
      <c r="J11" s="11">
        <v>-1.59878428175192</v>
      </c>
      <c r="K11" s="11">
        <v>3.8987328763066403E-2</v>
      </c>
      <c r="L11" s="77" t="s">
        <v>1462</v>
      </c>
      <c r="M11" s="11" t="s">
        <v>174</v>
      </c>
      <c r="N11" s="11" t="s">
        <v>1372</v>
      </c>
    </row>
    <row r="12" spans="1:14" x14ac:dyDescent="0.2">
      <c r="A12" s="11">
        <v>6.7568995121766606E-5</v>
      </c>
      <c r="B12" s="11">
        <v>3.2509391405592799E-3</v>
      </c>
      <c r="C12" s="11">
        <v>2.0875221452885101E-6</v>
      </c>
      <c r="D12" s="11">
        <v>9.2181971111949905E-5</v>
      </c>
      <c r="E12" s="11">
        <v>-7.5977232324606998</v>
      </c>
      <c r="F12" s="11">
        <v>-7.1895305154562399</v>
      </c>
      <c r="G12" s="11">
        <v>-13.235994861315101</v>
      </c>
      <c r="H12" s="11">
        <v>-5.84343806624317</v>
      </c>
      <c r="I12" s="11">
        <v>2.1069391695242801</v>
      </c>
      <c r="J12" s="11">
        <v>-2.44436747758163</v>
      </c>
      <c r="K12" s="11">
        <v>3.9063475805684401E-2</v>
      </c>
      <c r="L12" s="77" t="s">
        <v>1394</v>
      </c>
      <c r="M12" s="11" t="s">
        <v>174</v>
      </c>
      <c r="N12" s="11" t="s">
        <v>1372</v>
      </c>
    </row>
    <row r="13" spans="1:14" x14ac:dyDescent="0.2">
      <c r="A13" s="11">
        <v>1.4481717807477399E-3</v>
      </c>
      <c r="B13" s="11">
        <v>1.7589344835563101E-2</v>
      </c>
      <c r="C13" s="11">
        <v>3.8033041081821599E-5</v>
      </c>
      <c r="D13" s="11">
        <v>5.3430874088733905E-4</v>
      </c>
      <c r="E13" s="11">
        <v>-12.796272072834499</v>
      </c>
      <c r="F13" s="11">
        <v>-12.3549878649051</v>
      </c>
      <c r="G13" s="11">
        <v>-18.1930952079855</v>
      </c>
      <c r="H13" s="11">
        <v>-5.8295588354098804</v>
      </c>
      <c r="I13" s="11">
        <v>3.9162540887416601</v>
      </c>
      <c r="J13" s="11">
        <v>-1.4565183033288001</v>
      </c>
      <c r="K13" s="11">
        <v>6.0429462762738001E-2</v>
      </c>
      <c r="L13" s="77" t="s">
        <v>1459</v>
      </c>
      <c r="M13" s="11" t="s">
        <v>174</v>
      </c>
      <c r="N13" s="11" t="s">
        <v>1372</v>
      </c>
    </row>
    <row r="14" spans="1:14" x14ac:dyDescent="0.2">
      <c r="A14" s="11">
        <v>1.0610831372147699E-3</v>
      </c>
      <c r="B14" s="11">
        <v>1.4058469835093399E-2</v>
      </c>
      <c r="C14" s="11">
        <v>1.7887638234236399E-5</v>
      </c>
      <c r="D14" s="11">
        <v>2.8254728704699697E-4</v>
      </c>
      <c r="E14" s="11">
        <v>-12.604085229593</v>
      </c>
      <c r="F14" s="11">
        <v>-12.1723686219381</v>
      </c>
      <c r="G14" s="11">
        <v>-18.061352489493</v>
      </c>
      <c r="H14" s="11">
        <v>-5.8271415131677404</v>
      </c>
      <c r="I14" s="11">
        <v>3.1984313402765898</v>
      </c>
      <c r="J14" s="11">
        <v>-1.72871633195699</v>
      </c>
      <c r="K14" s="11">
        <v>5.0683000447513497E-2</v>
      </c>
      <c r="L14" s="77" t="s">
        <v>1446</v>
      </c>
      <c r="M14" s="11" t="s">
        <v>174</v>
      </c>
      <c r="N14" s="11" t="s">
        <v>1372</v>
      </c>
    </row>
    <row r="15" spans="1:14" x14ac:dyDescent="0.2">
      <c r="A15" s="11">
        <v>1.59268834143482E-3</v>
      </c>
      <c r="B15" s="11">
        <v>1.75696353392105E-2</v>
      </c>
      <c r="C15" s="11">
        <v>2.1315919101541699E-5</v>
      </c>
      <c r="D15" s="11">
        <v>3.2270711510824101E-4</v>
      </c>
      <c r="E15" s="11">
        <v>-12.62288459314</v>
      </c>
      <c r="F15" s="11">
        <v>-12.289068883181301</v>
      </c>
      <c r="G15" s="11">
        <v>-18.167980658416599</v>
      </c>
      <c r="H15" s="11">
        <v>-5.8087452273623503</v>
      </c>
      <c r="I15" s="11">
        <v>3.4493176608503702</v>
      </c>
      <c r="J15" s="11">
        <v>-1.5843232430060401</v>
      </c>
      <c r="K15" s="11">
        <v>5.8480166942286499E-2</v>
      </c>
      <c r="L15" s="77" t="s">
        <v>1458</v>
      </c>
      <c r="M15" s="11" t="s">
        <v>174</v>
      </c>
      <c r="N15" s="11" t="s">
        <v>1372</v>
      </c>
    </row>
    <row r="16" spans="1:14" x14ac:dyDescent="0.2">
      <c r="A16" s="11">
        <v>1.5706875197476001E-3</v>
      </c>
      <c r="B16" s="11">
        <v>1.8365092450735501E-2</v>
      </c>
      <c r="C16" s="11">
        <v>1.6750217327881E-5</v>
      </c>
      <c r="D16" s="11">
        <v>2.7569595374636201E-4</v>
      </c>
      <c r="E16" s="11">
        <v>-12.7205772677995</v>
      </c>
      <c r="F16" s="11">
        <v>-12.317202193710999</v>
      </c>
      <c r="G16" s="11">
        <v>-18.262379873841098</v>
      </c>
      <c r="H16" s="11">
        <v>-5.8057755695924396</v>
      </c>
      <c r="I16" s="11">
        <v>3.3732188008446302</v>
      </c>
      <c r="J16" s="11">
        <v>-1.64858208182731</v>
      </c>
      <c r="K16" s="11">
        <v>4.1016552293944103E-2</v>
      </c>
      <c r="L16" s="77" t="s">
        <v>1523</v>
      </c>
      <c r="M16" s="11" t="s">
        <v>174</v>
      </c>
      <c r="N16" s="11" t="s">
        <v>1372</v>
      </c>
    </row>
    <row r="17" spans="1:14" x14ac:dyDescent="0.2">
      <c r="A17" s="11">
        <v>9.91798683732477E-4</v>
      </c>
      <c r="B17" s="11">
        <v>1.3339397340314699E-2</v>
      </c>
      <c r="C17" s="11">
        <v>1.11743131640436E-6</v>
      </c>
      <c r="D17" s="11">
        <v>4.7134521320789502E-5</v>
      </c>
      <c r="E17" s="11">
        <v>-12.4186415851809</v>
      </c>
      <c r="F17" s="11">
        <v>-12.078664899725</v>
      </c>
      <c r="G17" s="11">
        <v>-17.9037910071136</v>
      </c>
      <c r="H17" s="11">
        <v>-5.7958368262137601</v>
      </c>
      <c r="I17" s="11">
        <v>3.0862958830960299</v>
      </c>
      <c r="J17" s="11">
        <v>-1.7852423479173201</v>
      </c>
      <c r="K17" s="11">
        <v>1.55970383678886E-2</v>
      </c>
      <c r="L17" s="77" t="s">
        <v>1471</v>
      </c>
      <c r="M17" s="11" t="s">
        <v>174</v>
      </c>
      <c r="N17" s="11" t="s">
        <v>1372</v>
      </c>
    </row>
    <row r="18" spans="1:14" x14ac:dyDescent="0.2">
      <c r="A18" s="11">
        <v>1.1982705324611301E-3</v>
      </c>
      <c r="B18" s="11">
        <v>1.5730301115853499E-2</v>
      </c>
      <c r="C18" s="11">
        <v>1.06153989337558E-5</v>
      </c>
      <c r="D18" s="11">
        <v>1.9375597659138501E-4</v>
      </c>
      <c r="E18" s="11">
        <v>-12.6727721990578</v>
      </c>
      <c r="F18" s="11">
        <v>-12.284792294637899</v>
      </c>
      <c r="G18" s="11">
        <v>-18.236079373978399</v>
      </c>
      <c r="H18" s="11">
        <v>-5.7821759896956504</v>
      </c>
      <c r="I18" s="11">
        <v>3.4117823044425299</v>
      </c>
      <c r="J18" s="11">
        <v>-1.6277222339890001</v>
      </c>
      <c r="K18" s="11">
        <v>5.0683000447513497E-2</v>
      </c>
      <c r="L18" s="77" t="s">
        <v>1447</v>
      </c>
      <c r="M18" s="11" t="s">
        <v>174</v>
      </c>
      <c r="N18" s="11" t="s">
        <v>1372</v>
      </c>
    </row>
    <row r="19" spans="1:14" x14ac:dyDescent="0.2">
      <c r="A19" s="11">
        <v>1.48191822644191E-3</v>
      </c>
      <c r="B19" s="11">
        <v>1.7844236993684301E-2</v>
      </c>
      <c r="C19" s="11">
        <v>3.5080671313020502E-5</v>
      </c>
      <c r="D19" s="11">
        <v>4.7569448508330699E-4</v>
      </c>
      <c r="E19" s="11">
        <v>-12.7525806838786</v>
      </c>
      <c r="F19" s="11">
        <v>-12.279329547723099</v>
      </c>
      <c r="G19" s="11">
        <v>-18.093400282924101</v>
      </c>
      <c r="H19" s="11">
        <v>-5.77027916205863</v>
      </c>
      <c r="I19" s="11">
        <v>3.6155997681767502</v>
      </c>
      <c r="J19" s="11">
        <v>-1.6349509695967099</v>
      </c>
      <c r="K19" s="11">
        <v>5.2632289180096901E-2</v>
      </c>
      <c r="L19" s="77" t="s">
        <v>1489</v>
      </c>
      <c r="M19" s="11" t="s">
        <v>174</v>
      </c>
      <c r="N19" s="11" t="s">
        <v>1372</v>
      </c>
    </row>
    <row r="20" spans="1:14" x14ac:dyDescent="0.2">
      <c r="A20" s="11">
        <v>1.0592439843283899E-3</v>
      </c>
      <c r="B20" s="11">
        <v>1.42231902241522E-2</v>
      </c>
      <c r="C20" s="11">
        <v>5.90937288626634E-6</v>
      </c>
      <c r="D20" s="11">
        <v>1.33693826006956E-4</v>
      </c>
      <c r="E20" s="11">
        <v>-12.502806287473</v>
      </c>
      <c r="F20" s="11">
        <v>-11.956151481906801</v>
      </c>
      <c r="G20" s="11">
        <v>-17.674459095886299</v>
      </c>
      <c r="H20" s="11">
        <v>-5.7479643769352897</v>
      </c>
      <c r="I20" s="11">
        <v>3.6017736037899701</v>
      </c>
      <c r="J20" s="11">
        <v>-1.50355183889808</v>
      </c>
      <c r="K20" s="11">
        <v>3.5088806223946598E-2</v>
      </c>
      <c r="L20" s="77" t="s">
        <v>1449</v>
      </c>
      <c r="M20" s="11" t="s">
        <v>174</v>
      </c>
      <c r="N20" s="11" t="s">
        <v>1372</v>
      </c>
    </row>
    <row r="21" spans="1:14" x14ac:dyDescent="0.2">
      <c r="A21" s="11">
        <v>1.3940966781727799E-3</v>
      </c>
      <c r="B21" s="11">
        <v>1.59836054875796E-2</v>
      </c>
      <c r="C21" s="11">
        <v>3.16616571430435E-5</v>
      </c>
      <c r="D21" s="11">
        <v>4.4731395204692103E-4</v>
      </c>
      <c r="E21" s="11">
        <v>-12.716523639382901</v>
      </c>
      <c r="F21" s="11">
        <v>-12.375902889832201</v>
      </c>
      <c r="G21" s="11">
        <v>-18.2339205275482</v>
      </c>
      <c r="H21" s="11">
        <v>-5.73294744936958</v>
      </c>
      <c r="I21" s="11">
        <v>3.3845327178209001</v>
      </c>
      <c r="J21" s="11">
        <v>-1.5397559354654</v>
      </c>
      <c r="K21" s="11">
        <v>5.8480166942286499E-2</v>
      </c>
      <c r="L21" s="77" t="s">
        <v>1507</v>
      </c>
      <c r="M21" s="11" t="s">
        <v>174</v>
      </c>
      <c r="N21" s="11" t="s">
        <v>1372</v>
      </c>
    </row>
    <row r="22" spans="1:14" x14ac:dyDescent="0.2">
      <c r="A22" s="11">
        <v>1.5100794569748799E-3</v>
      </c>
      <c r="B22" s="11">
        <v>1.8396187185667701E-2</v>
      </c>
      <c r="C22" s="11">
        <v>2.7938960063478701E-5</v>
      </c>
      <c r="D22" s="11">
        <v>4.1040705010671701E-4</v>
      </c>
      <c r="E22" s="11">
        <v>-12.6872997526222</v>
      </c>
      <c r="F22" s="11">
        <v>-12.3224439556782</v>
      </c>
      <c r="G22" s="11">
        <v>-18.1031643756805</v>
      </c>
      <c r="H22" s="11">
        <v>-5.7166066933991901</v>
      </c>
      <c r="I22" s="11">
        <v>3.6083935860435998</v>
      </c>
      <c r="J22" s="11">
        <v>-1.45167225019067</v>
      </c>
      <c r="K22" s="11">
        <v>5.2735086533590901E-2</v>
      </c>
      <c r="L22" s="77" t="s">
        <v>1508</v>
      </c>
      <c r="M22" s="11" t="s">
        <v>174</v>
      </c>
      <c r="N22" s="11" t="s">
        <v>1372</v>
      </c>
    </row>
    <row r="23" spans="1:14" x14ac:dyDescent="0.2">
      <c r="A23" s="11">
        <v>1.48829471968423E-3</v>
      </c>
      <c r="B23" s="11">
        <v>1.6667407035961101E-2</v>
      </c>
      <c r="C23" s="11">
        <v>7.3646415109829697E-6</v>
      </c>
      <c r="D23" s="11">
        <v>1.47022873354667E-4</v>
      </c>
      <c r="E23" s="11">
        <v>-12.7731980047138</v>
      </c>
      <c r="F23" s="11">
        <v>-12.395026532947799</v>
      </c>
      <c r="G23" s="11">
        <v>-18.0972149157239</v>
      </c>
      <c r="H23" s="11">
        <v>-5.7132913652038297</v>
      </c>
      <c r="I23" s="11">
        <v>3.3117589437269102</v>
      </c>
      <c r="J23" s="11">
        <v>-1.78327020261358</v>
      </c>
      <c r="K23" s="11">
        <v>2.7345162084625702E-2</v>
      </c>
      <c r="L23" s="77" t="s">
        <v>1647</v>
      </c>
      <c r="M23" s="11" t="s">
        <v>174</v>
      </c>
      <c r="N23" s="11" t="s">
        <v>1372</v>
      </c>
    </row>
    <row r="24" spans="1:14" x14ac:dyDescent="0.2">
      <c r="A24" s="11">
        <v>1.45425955965473E-3</v>
      </c>
      <c r="B24" s="11">
        <v>1.6052221674290899E-2</v>
      </c>
      <c r="C24" s="11">
        <v>4.1687826508108897E-5</v>
      </c>
      <c r="D24" s="11">
        <v>5.5983272924923404E-4</v>
      </c>
      <c r="E24" s="11">
        <v>-12.4600916879886</v>
      </c>
      <c r="F24" s="11">
        <v>-11.9918616154142</v>
      </c>
      <c r="G24" s="11">
        <v>-17.917259778365398</v>
      </c>
      <c r="H24" s="11">
        <v>-5.7094651582066902</v>
      </c>
      <c r="I24" s="11">
        <v>3.5885766117368898</v>
      </c>
      <c r="J24" s="11">
        <v>-1.4965554473529299</v>
      </c>
      <c r="K24" s="11">
        <v>7.0175960050319494E-2</v>
      </c>
      <c r="L24" s="77" t="s">
        <v>1456</v>
      </c>
      <c r="M24" s="11" t="s">
        <v>174</v>
      </c>
      <c r="N24" s="11" t="s">
        <v>1372</v>
      </c>
    </row>
    <row r="25" spans="1:14" x14ac:dyDescent="0.2">
      <c r="A25" s="11">
        <v>2.3484638557844302E-3</v>
      </c>
      <c r="B25" s="11">
        <v>2.25022738811484E-2</v>
      </c>
      <c r="C25" s="11">
        <v>6.1211831109135296E-5</v>
      </c>
      <c r="D25" s="11">
        <v>6.9844424504553497E-4</v>
      </c>
      <c r="E25" s="11">
        <v>-12.809762923464699</v>
      </c>
      <c r="F25" s="11">
        <v>-12.381098969299099</v>
      </c>
      <c r="G25" s="11">
        <v>-18.133082841838799</v>
      </c>
      <c r="H25" s="11">
        <v>-5.6920653834821202</v>
      </c>
      <c r="I25" s="11">
        <v>3.4732317092546401</v>
      </c>
      <c r="J25" s="11">
        <v>-1.5151419338637899</v>
      </c>
      <c r="K25" s="11">
        <v>6.2378759947115003E-2</v>
      </c>
      <c r="L25" s="77" t="s">
        <v>1485</v>
      </c>
      <c r="M25" s="11" t="s">
        <v>174</v>
      </c>
      <c r="N25" s="11" t="s">
        <v>1372</v>
      </c>
    </row>
    <row r="26" spans="1:14" x14ac:dyDescent="0.2">
      <c r="A26" s="11">
        <v>1.8403441970025001E-3</v>
      </c>
      <c r="B26" s="11">
        <v>1.9615328507348099E-2</v>
      </c>
      <c r="C26" s="11">
        <v>3.7692953289872399E-5</v>
      </c>
      <c r="D26" s="11">
        <v>5.0136861002601405E-4</v>
      </c>
      <c r="E26" s="11">
        <v>-12.805472234933401</v>
      </c>
      <c r="F26" s="11">
        <v>-12.3602658000756</v>
      </c>
      <c r="G26" s="11">
        <v>-18.087532946730999</v>
      </c>
      <c r="H26" s="11">
        <v>-5.6795796720330296</v>
      </c>
      <c r="I26" s="11">
        <v>3.4605821455508199</v>
      </c>
      <c r="J26" s="11">
        <v>-1.4980809461046001</v>
      </c>
      <c r="K26" s="11">
        <v>5.0683000447513497E-2</v>
      </c>
      <c r="L26" s="77" t="s">
        <v>1492</v>
      </c>
      <c r="M26" s="11" t="s">
        <v>174</v>
      </c>
      <c r="N26" s="11" t="s">
        <v>1372</v>
      </c>
    </row>
    <row r="27" spans="1:14" x14ac:dyDescent="0.2">
      <c r="A27" s="11">
        <v>1.82128111118847E-3</v>
      </c>
      <c r="B27" s="11">
        <v>2.0126525133428601E-2</v>
      </c>
      <c r="C27" s="11">
        <v>2.9584857890377799E-5</v>
      </c>
      <c r="D27" s="11">
        <v>4.27119511836594E-4</v>
      </c>
      <c r="E27" s="11">
        <v>-12.8937053761648</v>
      </c>
      <c r="F27" s="11">
        <v>-12.4948203872225</v>
      </c>
      <c r="G27" s="11">
        <v>-18.172612379636199</v>
      </c>
      <c r="H27" s="11">
        <v>-5.6771534465312001</v>
      </c>
      <c r="I27" s="11">
        <v>3.7316543944387002</v>
      </c>
      <c r="J27" s="11">
        <v>-1.3828290308265401</v>
      </c>
      <c r="K27" s="11">
        <v>6.4328058371407398E-2</v>
      </c>
      <c r="L27" s="77" t="s">
        <v>1648</v>
      </c>
      <c r="M27" s="11" t="s">
        <v>174</v>
      </c>
      <c r="N27" s="11" t="s">
        <v>1372</v>
      </c>
    </row>
    <row r="28" spans="1:14" x14ac:dyDescent="0.2">
      <c r="A28" s="11">
        <v>1.6408138843528701E-3</v>
      </c>
      <c r="B28" s="11">
        <v>1.8154081851148699E-2</v>
      </c>
      <c r="C28" s="11">
        <v>3.8459573921704898E-5</v>
      </c>
      <c r="D28" s="11">
        <v>5.18180577872486E-4</v>
      </c>
      <c r="E28" s="11">
        <v>-12.692675382268201</v>
      </c>
      <c r="F28" s="11">
        <v>-12.297739318630001</v>
      </c>
      <c r="G28" s="11">
        <v>-18.010412864184399</v>
      </c>
      <c r="H28" s="11">
        <v>-5.6681224917003101</v>
      </c>
      <c r="I28" s="11">
        <v>3.44705599771215</v>
      </c>
      <c r="J28" s="11">
        <v>-1.4837799381305801</v>
      </c>
      <c r="K28" s="11">
        <v>5.0683000447513497E-2</v>
      </c>
      <c r="L28" s="77" t="s">
        <v>1649</v>
      </c>
      <c r="M28" s="11" t="s">
        <v>174</v>
      </c>
      <c r="N28" s="11" t="s">
        <v>1372</v>
      </c>
    </row>
    <row r="29" spans="1:14" x14ac:dyDescent="0.2">
      <c r="A29" s="11">
        <v>1.4961790562133101E-3</v>
      </c>
      <c r="B29" s="11">
        <v>1.7303510803990198E-2</v>
      </c>
      <c r="C29" s="11">
        <v>5.8103516062437798E-6</v>
      </c>
      <c r="D29" s="11">
        <v>1.3801489004497901E-4</v>
      </c>
      <c r="E29" s="11">
        <v>-12.4107988641242</v>
      </c>
      <c r="F29" s="11">
        <v>-12.013042433658301</v>
      </c>
      <c r="G29" s="11">
        <v>-17.8282912574332</v>
      </c>
      <c r="H29" s="11">
        <v>-5.6680818262941601</v>
      </c>
      <c r="I29" s="11">
        <v>3.3328125736510201</v>
      </c>
      <c r="J29" s="11">
        <v>-1.6500495962547199</v>
      </c>
      <c r="K29" s="11">
        <v>3.9063475805684401E-2</v>
      </c>
      <c r="L29" s="77" t="s">
        <v>1491</v>
      </c>
      <c r="M29" s="11" t="s">
        <v>174</v>
      </c>
      <c r="N29" s="11" t="s">
        <v>1372</v>
      </c>
    </row>
    <row r="30" spans="1:14" x14ac:dyDescent="0.2">
      <c r="A30" s="11">
        <v>1.8612546365205499E-3</v>
      </c>
      <c r="B30" s="11">
        <v>1.9626809172287499E-2</v>
      </c>
      <c r="C30" s="11">
        <v>1.7654117461562901E-5</v>
      </c>
      <c r="D30" s="11">
        <v>2.8912622830676001E-4</v>
      </c>
      <c r="E30" s="11">
        <v>-12.872098522086301</v>
      </c>
      <c r="F30" s="11">
        <v>-12.315181148304999</v>
      </c>
      <c r="G30" s="11">
        <v>-18.1437416078663</v>
      </c>
      <c r="H30" s="11">
        <v>-5.6498195399281004</v>
      </c>
      <c r="I30" s="11">
        <v>3.40936846008676</v>
      </c>
      <c r="J30" s="11">
        <v>-1.59172640947602</v>
      </c>
      <c r="K30" s="11">
        <v>4.87337140278052E-2</v>
      </c>
      <c r="L30" s="77" t="s">
        <v>1499</v>
      </c>
      <c r="M30" s="11" t="s">
        <v>174</v>
      </c>
      <c r="N30" s="11" t="s">
        <v>1372</v>
      </c>
    </row>
    <row r="31" spans="1:14" x14ac:dyDescent="0.2">
      <c r="A31" s="11">
        <v>1.9054111440932301E-3</v>
      </c>
      <c r="B31" s="11">
        <v>2.0300155843486E-2</v>
      </c>
      <c r="C31" s="11">
        <v>1.3337822227424301E-5</v>
      </c>
      <c r="D31" s="11">
        <v>2.40232752549384E-4</v>
      </c>
      <c r="E31" s="11">
        <v>-12.6108317314964</v>
      </c>
      <c r="F31" s="11">
        <v>-12.2887481268084</v>
      </c>
      <c r="G31" s="11">
        <v>-17.923758384199399</v>
      </c>
      <c r="H31" s="11">
        <v>-5.6468374431206803</v>
      </c>
      <c r="I31" s="11">
        <v>3.2942838257061999</v>
      </c>
      <c r="J31" s="11">
        <v>-1.6023705816937699</v>
      </c>
      <c r="K31" s="11">
        <v>4.6784430210055003E-2</v>
      </c>
      <c r="L31" s="77" t="s">
        <v>1650</v>
      </c>
      <c r="M31" s="11" t="s">
        <v>174</v>
      </c>
      <c r="N31" s="11" t="s">
        <v>1372</v>
      </c>
    </row>
    <row r="32" spans="1:14" x14ac:dyDescent="0.2">
      <c r="A32" s="11">
        <v>1.7488046974939401E-3</v>
      </c>
      <c r="B32" s="11">
        <v>1.89675991145303E-2</v>
      </c>
      <c r="C32" s="11">
        <v>2.8157918883207701E-5</v>
      </c>
      <c r="D32" s="11">
        <v>4.0738970081013201E-4</v>
      </c>
      <c r="E32" s="11">
        <v>-12.6401923805624</v>
      </c>
      <c r="F32" s="11">
        <v>-12.307589710013</v>
      </c>
      <c r="G32" s="11">
        <v>-18.159896549991402</v>
      </c>
      <c r="H32" s="11">
        <v>-5.64198257807855</v>
      </c>
      <c r="I32" s="11">
        <v>3.5055575923109399</v>
      </c>
      <c r="J32" s="11">
        <v>-1.53099369638411</v>
      </c>
      <c r="K32" s="11">
        <v>5.4581579977758497E-2</v>
      </c>
      <c r="L32" s="77" t="s">
        <v>1450</v>
      </c>
      <c r="M32" s="11" t="s">
        <v>174</v>
      </c>
      <c r="N32" s="11" t="s">
        <v>1372</v>
      </c>
    </row>
    <row r="33" spans="1:14" x14ac:dyDescent="0.2">
      <c r="A33" s="11">
        <v>4.9325774595231197E-3</v>
      </c>
      <c r="B33" s="11">
        <v>4.6880571026237203E-2</v>
      </c>
      <c r="C33" s="11">
        <v>1.4336851628250901E-4</v>
      </c>
      <c r="D33" s="11">
        <v>1.6639644597042701E-3</v>
      </c>
      <c r="E33" s="11">
        <v>-10.707328775592099</v>
      </c>
      <c r="F33" s="11">
        <v>-10.4105763054107</v>
      </c>
      <c r="G33" s="11">
        <v>-15.6483150680675</v>
      </c>
      <c r="H33" s="11">
        <v>-5.6371426993856204</v>
      </c>
      <c r="I33" s="11">
        <v>3.67897046417144</v>
      </c>
      <c r="J33" s="11">
        <v>-1.3824114667621401</v>
      </c>
      <c r="K33" s="11">
        <v>9.9609729784677303E-2</v>
      </c>
      <c r="L33" s="77" t="s">
        <v>1409</v>
      </c>
      <c r="M33" s="11" t="s">
        <v>174</v>
      </c>
      <c r="N33" s="11" t="s">
        <v>1372</v>
      </c>
    </row>
    <row r="34" spans="1:14" x14ac:dyDescent="0.2">
      <c r="A34" s="11">
        <v>1.6979189671381999E-3</v>
      </c>
      <c r="B34" s="11">
        <v>2.0099302050543302E-2</v>
      </c>
      <c r="C34" s="11">
        <v>8.0633504895379096E-7</v>
      </c>
      <c r="D34" s="11">
        <v>3.9072745682755602E-5</v>
      </c>
      <c r="E34" s="11">
        <v>-12.654439074991</v>
      </c>
      <c r="F34" s="11">
        <v>-12.214394971931799</v>
      </c>
      <c r="G34" s="11">
        <v>-17.7975876674452</v>
      </c>
      <c r="H34" s="11">
        <v>-5.6255151133514998</v>
      </c>
      <c r="I34" s="11">
        <v>3.1772986907947698</v>
      </c>
      <c r="J34" s="11">
        <v>-1.7369819999288201</v>
      </c>
      <c r="K34" s="11">
        <v>1.5627501253549801E-2</v>
      </c>
      <c r="L34" s="77" t="s">
        <v>1443</v>
      </c>
      <c r="M34" s="11" t="s">
        <v>174</v>
      </c>
      <c r="N34" s="11" t="s">
        <v>1372</v>
      </c>
    </row>
    <row r="35" spans="1:14" x14ac:dyDescent="0.2">
      <c r="A35" s="11">
        <v>2.2707994764143398E-3</v>
      </c>
      <c r="B35" s="11">
        <v>2.10419565138645E-2</v>
      </c>
      <c r="C35" s="11">
        <v>6.7122395427915305E-5</v>
      </c>
      <c r="D35" s="11">
        <v>8.2602285306438198E-4</v>
      </c>
      <c r="E35" s="11">
        <v>-12.8403712408993</v>
      </c>
      <c r="F35" s="11">
        <v>-12.328222435011799</v>
      </c>
      <c r="G35" s="11">
        <v>-18.125855909532699</v>
      </c>
      <c r="H35" s="11">
        <v>-5.5759943166450299</v>
      </c>
      <c r="I35" s="11">
        <v>3.6958672659409202</v>
      </c>
      <c r="J35" s="11">
        <v>-1.39673899115204</v>
      </c>
      <c r="K35" s="11">
        <v>6.4328058371407398E-2</v>
      </c>
      <c r="L35" s="77" t="s">
        <v>1475</v>
      </c>
      <c r="M35" s="11" t="s">
        <v>174</v>
      </c>
      <c r="N35" s="11" t="s">
        <v>1372</v>
      </c>
    </row>
    <row r="36" spans="1:14" x14ac:dyDescent="0.2">
      <c r="A36" s="11">
        <v>2.1865634594693201E-3</v>
      </c>
      <c r="B36" s="11">
        <v>2.1588552294126699E-2</v>
      </c>
      <c r="C36" s="11">
        <v>2.9427588798577201E-5</v>
      </c>
      <c r="D36" s="11">
        <v>4.07192846841965E-4</v>
      </c>
      <c r="E36" s="11">
        <v>-13.02839978922</v>
      </c>
      <c r="F36" s="11">
        <v>-12.5341768497169</v>
      </c>
      <c r="G36" s="11">
        <v>-18.188287489651401</v>
      </c>
      <c r="H36" s="11">
        <v>-5.5526232068710701</v>
      </c>
      <c r="I36" s="11">
        <v>3.5631878184576</v>
      </c>
      <c r="J36" s="11">
        <v>-1.4882427822608899</v>
      </c>
      <c r="K36" s="11">
        <v>5.4581579977758497E-2</v>
      </c>
      <c r="L36" s="77" t="s">
        <v>1457</v>
      </c>
      <c r="M36" s="11" t="s">
        <v>174</v>
      </c>
      <c r="N36" s="11" t="s">
        <v>1372</v>
      </c>
    </row>
    <row r="37" spans="1:14" x14ac:dyDescent="0.2">
      <c r="A37" s="11">
        <v>1.9242895995769599E-3</v>
      </c>
      <c r="B37" s="11">
        <v>2.0558109741418699E-2</v>
      </c>
      <c r="C37" s="11">
        <v>6.5535010175574998E-5</v>
      </c>
      <c r="D37" s="11">
        <v>7.8699738186626701E-4</v>
      </c>
      <c r="E37" s="11">
        <v>-12.768643928484501</v>
      </c>
      <c r="F37" s="11">
        <v>-12.397617158306799</v>
      </c>
      <c r="G37" s="11">
        <v>-18.235725388891399</v>
      </c>
      <c r="H37" s="11">
        <v>-5.5431799673519899</v>
      </c>
      <c r="I37" s="11">
        <v>3.5509484231082999</v>
      </c>
      <c r="J37" s="11">
        <v>-1.5135511400610699</v>
      </c>
      <c r="K37" s="11">
        <v>6.0547488969444799E-2</v>
      </c>
      <c r="L37" s="77" t="s">
        <v>1651</v>
      </c>
      <c r="M37" s="11" t="s">
        <v>174</v>
      </c>
      <c r="N37" s="11" t="s">
        <v>1372</v>
      </c>
    </row>
    <row r="38" spans="1:14" x14ac:dyDescent="0.2">
      <c r="A38" s="11">
        <v>1.79197303561908E-3</v>
      </c>
      <c r="B38" s="11">
        <v>1.9051252999166199E-2</v>
      </c>
      <c r="C38" s="11">
        <v>1.7806488441918498E-5</v>
      </c>
      <c r="D38" s="11">
        <v>2.6919865385365802E-4</v>
      </c>
      <c r="E38" s="11">
        <v>-12.502890549707701</v>
      </c>
      <c r="F38" s="11">
        <v>-12.1191690209368</v>
      </c>
      <c r="G38" s="11">
        <v>-17.5980031076163</v>
      </c>
      <c r="H38" s="11">
        <v>-5.5363511575449502</v>
      </c>
      <c r="I38" s="11">
        <v>3.4782914944107302</v>
      </c>
      <c r="J38" s="11">
        <v>-1.5072699983095501</v>
      </c>
      <c r="K38" s="11">
        <v>4.8828896977412099E-2</v>
      </c>
      <c r="L38" s="77" t="s">
        <v>1652</v>
      </c>
      <c r="M38" s="11" t="s">
        <v>174</v>
      </c>
      <c r="N38" s="11" t="s">
        <v>1372</v>
      </c>
    </row>
    <row r="39" spans="1:14" x14ac:dyDescent="0.2">
      <c r="A39" s="11">
        <v>1.6675051619040001E-3</v>
      </c>
      <c r="B39" s="11">
        <v>1.8907002523684598E-2</v>
      </c>
      <c r="C39" s="11">
        <v>1.17447445752966E-5</v>
      </c>
      <c r="D39" s="11">
        <v>2.18861249503485E-4</v>
      </c>
      <c r="E39" s="11">
        <v>-12.671780159633</v>
      </c>
      <c r="F39" s="11">
        <v>-12.307038542492601</v>
      </c>
      <c r="G39" s="11">
        <v>-17.979889440202701</v>
      </c>
      <c r="H39" s="11">
        <v>-5.5296914443650103</v>
      </c>
      <c r="I39" s="11">
        <v>3.3616141389926502</v>
      </c>
      <c r="J39" s="11">
        <v>-1.59995393823288</v>
      </c>
      <c r="K39" s="11">
        <v>5.0683000447513497E-2</v>
      </c>
      <c r="L39" s="77" t="s">
        <v>1653</v>
      </c>
      <c r="M39" s="11" t="s">
        <v>174</v>
      </c>
      <c r="N39" s="11" t="s">
        <v>1372</v>
      </c>
    </row>
    <row r="40" spans="1:14" x14ac:dyDescent="0.2">
      <c r="A40" s="11">
        <v>1.43450486363369E-3</v>
      </c>
      <c r="B40" s="11">
        <v>1.7304431900418402E-2</v>
      </c>
      <c r="C40" s="11">
        <v>1.23544932594997E-5</v>
      </c>
      <c r="D40" s="11">
        <v>2.13128628974249E-4</v>
      </c>
      <c r="E40" s="11">
        <v>-12.8894650319754</v>
      </c>
      <c r="F40" s="11">
        <v>-12.5007589782089</v>
      </c>
      <c r="G40" s="11">
        <v>-18.108717808621599</v>
      </c>
      <c r="H40" s="11">
        <v>-5.5176398800935198</v>
      </c>
      <c r="I40" s="11">
        <v>3.3770643812888599</v>
      </c>
      <c r="J40" s="11">
        <v>-1.55333250206465</v>
      </c>
      <c r="K40" s="11">
        <v>3.7038064526932202E-2</v>
      </c>
      <c r="L40" s="77" t="s">
        <v>1654</v>
      </c>
      <c r="M40" s="11" t="s">
        <v>174</v>
      </c>
      <c r="N40" s="11" t="s">
        <v>1372</v>
      </c>
    </row>
    <row r="41" spans="1:14" x14ac:dyDescent="0.2">
      <c r="A41" s="11">
        <v>2.6096387613295099E-3</v>
      </c>
      <c r="B41" s="11">
        <v>2.85060289572205E-2</v>
      </c>
      <c r="C41" s="11">
        <v>7.6037223020535E-5</v>
      </c>
      <c r="D41" s="11">
        <v>9.39719876944799E-4</v>
      </c>
      <c r="E41" s="11">
        <v>-11.893126034165601</v>
      </c>
      <c r="F41" s="11">
        <v>-11.4323270483128</v>
      </c>
      <c r="G41" s="11">
        <v>-16.5541893234908</v>
      </c>
      <c r="H41" s="11">
        <v>-5.5116074431008002</v>
      </c>
      <c r="I41" s="11">
        <v>4.4333373720571103</v>
      </c>
      <c r="J41" s="11">
        <v>-1.1873027703816299</v>
      </c>
      <c r="K41" s="11">
        <v>7.8125465510827996E-2</v>
      </c>
      <c r="L41" s="77" t="s">
        <v>320</v>
      </c>
      <c r="M41" s="11" t="s">
        <v>174</v>
      </c>
      <c r="N41" s="11" t="s">
        <v>1372</v>
      </c>
    </row>
    <row r="42" spans="1:14" x14ac:dyDescent="0.2">
      <c r="A42" s="11">
        <v>1.4524384861225299E-3</v>
      </c>
      <c r="B42" s="11">
        <v>1.8333606787441899E-2</v>
      </c>
      <c r="C42" s="11">
        <v>5.5766190233456003E-5</v>
      </c>
      <c r="D42" s="11">
        <v>6.9442962115079496E-4</v>
      </c>
      <c r="E42" s="11">
        <v>-12.931552411239901</v>
      </c>
      <c r="F42" s="11">
        <v>-12.541539360825499</v>
      </c>
      <c r="G42" s="11">
        <v>-18.217749915984001</v>
      </c>
      <c r="H42" s="11">
        <v>-5.5115924282174298</v>
      </c>
      <c r="I42" s="11">
        <v>3.77697107770534</v>
      </c>
      <c r="J42" s="11">
        <v>-1.3613050065383501</v>
      </c>
      <c r="K42" s="11">
        <v>5.85943859309574E-2</v>
      </c>
      <c r="L42" s="77" t="s">
        <v>1655</v>
      </c>
      <c r="M42" s="11" t="s">
        <v>174</v>
      </c>
      <c r="N42" s="11" t="s">
        <v>1372</v>
      </c>
    </row>
    <row r="43" spans="1:14" x14ac:dyDescent="0.2">
      <c r="A43" s="11">
        <v>1.59015512364262E-3</v>
      </c>
      <c r="B43" s="11">
        <v>1.7096023425686401E-2</v>
      </c>
      <c r="C43" s="11">
        <v>1.9589401007886201E-5</v>
      </c>
      <c r="D43" s="11">
        <v>3.0986734457697299E-4</v>
      </c>
      <c r="E43" s="11">
        <v>-13.029400502218399</v>
      </c>
      <c r="F43" s="11">
        <v>-12.6171007896542</v>
      </c>
      <c r="G43" s="11">
        <v>-18.016200406710201</v>
      </c>
      <c r="H43" s="11">
        <v>-5.4901807722338001</v>
      </c>
      <c r="I43" s="11">
        <v>3.3075240408083602</v>
      </c>
      <c r="J43" s="11">
        <v>-1.61157138594731</v>
      </c>
      <c r="K43" s="11">
        <v>4.28858717994706E-2</v>
      </c>
      <c r="L43" s="77" t="s">
        <v>1656</v>
      </c>
      <c r="M43" s="11" t="s">
        <v>174</v>
      </c>
      <c r="N43" s="11" t="s">
        <v>1372</v>
      </c>
    </row>
    <row r="44" spans="1:14" x14ac:dyDescent="0.2">
      <c r="A44" s="11">
        <v>2.2559434306625402E-3</v>
      </c>
      <c r="B44" s="11">
        <v>2.3235699502634599E-2</v>
      </c>
      <c r="C44" s="11">
        <v>6.6217171480329398E-6</v>
      </c>
      <c r="D44" s="11">
        <v>1.4746130070707701E-4</v>
      </c>
      <c r="E44" s="11">
        <v>-12.765746183443399</v>
      </c>
      <c r="F44" s="11">
        <v>-12.2689405453104</v>
      </c>
      <c r="G44" s="11">
        <v>-17.698428379691698</v>
      </c>
      <c r="H44" s="11">
        <v>-5.4824962797090198</v>
      </c>
      <c r="I44" s="11">
        <v>3.1972959282095501</v>
      </c>
      <c r="J44" s="11">
        <v>-1.55433978353622</v>
      </c>
      <c r="K44" s="11">
        <v>4.0936598085023798E-2</v>
      </c>
      <c r="L44" s="77" t="s">
        <v>1487</v>
      </c>
      <c r="M44" s="11" t="s">
        <v>174</v>
      </c>
      <c r="N44" s="11" t="s">
        <v>1372</v>
      </c>
    </row>
    <row r="45" spans="1:14" x14ac:dyDescent="0.2">
      <c r="A45" s="11">
        <v>1.4982545338157801E-3</v>
      </c>
      <c r="B45" s="11">
        <v>1.81802743430153E-2</v>
      </c>
      <c r="C45" s="11">
        <v>1.72003140552563E-6</v>
      </c>
      <c r="D45" s="11">
        <v>7.1646981914610803E-5</v>
      </c>
      <c r="E45" s="11">
        <v>-11.4570770206492</v>
      </c>
      <c r="F45" s="11">
        <v>-10.823360517791301</v>
      </c>
      <c r="G45" s="11">
        <v>-16.153532982259101</v>
      </c>
      <c r="H45" s="11">
        <v>-5.4788431525593504</v>
      </c>
      <c r="I45" s="11">
        <v>3.5081365453694899</v>
      </c>
      <c r="J45" s="11">
        <v>-1.50438132864531</v>
      </c>
      <c r="K45" s="11">
        <v>2.3439154285311601E-2</v>
      </c>
      <c r="L45" s="77" t="s">
        <v>1444</v>
      </c>
      <c r="M45" s="11" t="s">
        <v>174</v>
      </c>
      <c r="N45" s="11" t="s">
        <v>1372</v>
      </c>
    </row>
    <row r="46" spans="1:14" x14ac:dyDescent="0.2">
      <c r="A46" s="11">
        <v>2.2153558562168401E-3</v>
      </c>
      <c r="B46" s="11">
        <v>2.1164430127157099E-2</v>
      </c>
      <c r="C46" s="11">
        <v>8.4472565217109492E-6</v>
      </c>
      <c r="D46" s="11">
        <v>1.77285247724297E-4</v>
      </c>
      <c r="E46" s="11">
        <v>-13.014405145073001</v>
      </c>
      <c r="F46" s="11">
        <v>-12.543891720165799</v>
      </c>
      <c r="G46" s="11">
        <v>-18.255202564561699</v>
      </c>
      <c r="H46" s="11">
        <v>-5.47789233532521</v>
      </c>
      <c r="I46" s="11">
        <v>3.4456918744360601</v>
      </c>
      <c r="J46" s="11">
        <v>-1.5073004678125601</v>
      </c>
      <c r="K46" s="11">
        <v>5.0781990596806402E-2</v>
      </c>
      <c r="L46" s="77" t="s">
        <v>1657</v>
      </c>
      <c r="M46" s="11" t="s">
        <v>174</v>
      </c>
      <c r="N46" s="11" t="s">
        <v>1372</v>
      </c>
    </row>
    <row r="47" spans="1:14" x14ac:dyDescent="0.2">
      <c r="A47" s="11">
        <v>2.8207128077587101E-3</v>
      </c>
      <c r="B47" s="11">
        <v>2.46208454423428E-2</v>
      </c>
      <c r="C47" s="11">
        <v>1.66989857297945E-5</v>
      </c>
      <c r="D47" s="11">
        <v>2.82072595928036E-4</v>
      </c>
      <c r="E47" s="11">
        <v>-12.839614818496999</v>
      </c>
      <c r="F47" s="11">
        <v>-12.4907207478591</v>
      </c>
      <c r="G47" s="11">
        <v>-18.1176375592479</v>
      </c>
      <c r="H47" s="11">
        <v>-5.4470353409059697</v>
      </c>
      <c r="I47" s="11">
        <v>3.32853525454555</v>
      </c>
      <c r="J47" s="11">
        <v>-1.61098086172601</v>
      </c>
      <c r="K47" s="11">
        <v>5.2632289180096901E-2</v>
      </c>
      <c r="L47" s="77" t="s">
        <v>1658</v>
      </c>
      <c r="M47" s="11" t="s">
        <v>174</v>
      </c>
      <c r="N47" s="11" t="s">
        <v>1372</v>
      </c>
    </row>
    <row r="48" spans="1:14" x14ac:dyDescent="0.2">
      <c r="A48" s="11">
        <v>1.3761621187551201E-3</v>
      </c>
      <c r="B48" s="11">
        <v>1.68920359455925E-2</v>
      </c>
      <c r="C48" s="11">
        <v>1.7573629576197E-6</v>
      </c>
      <c r="D48" s="11">
        <v>7.6095760938974696E-5</v>
      </c>
      <c r="E48" s="11">
        <v>-10.5866113268699</v>
      </c>
      <c r="F48" s="11">
        <v>-9.55292461542113</v>
      </c>
      <c r="G48" s="11">
        <v>-14.9762296535426</v>
      </c>
      <c r="H48" s="11">
        <v>-5.44477152759627</v>
      </c>
      <c r="I48" s="11">
        <v>3.2939466536145701</v>
      </c>
      <c r="J48" s="11">
        <v>-1.6009660513778201</v>
      </c>
      <c r="K48" s="11">
        <v>2.5342651597477599E-2</v>
      </c>
      <c r="L48" s="77" t="s">
        <v>312</v>
      </c>
      <c r="M48" s="11" t="s">
        <v>174</v>
      </c>
      <c r="N48" s="11" t="s">
        <v>1372</v>
      </c>
    </row>
    <row r="49" spans="1:14" x14ac:dyDescent="0.2">
      <c r="A49" s="11">
        <v>1.84255447773328E-3</v>
      </c>
      <c r="B49" s="11">
        <v>2.0152971801102999E-2</v>
      </c>
      <c r="C49" s="11">
        <v>5.1562419181161203E-5</v>
      </c>
      <c r="D49" s="11">
        <v>6.5905798752705796E-4</v>
      </c>
      <c r="E49" s="11">
        <v>-12.664440534387801</v>
      </c>
      <c r="F49" s="11">
        <v>-12.133136097464099</v>
      </c>
      <c r="G49" s="11">
        <v>-17.8921905597918</v>
      </c>
      <c r="H49" s="11">
        <v>-5.4333045944576304</v>
      </c>
      <c r="I49" s="11">
        <v>3.67008656006767</v>
      </c>
      <c r="J49" s="11">
        <v>-1.35238133410018</v>
      </c>
      <c r="K49" s="11">
        <v>7.2266132019923601E-2</v>
      </c>
      <c r="L49" s="77" t="s">
        <v>1522</v>
      </c>
      <c r="M49" s="11" t="s">
        <v>174</v>
      </c>
      <c r="N49" s="11" t="s">
        <v>1372</v>
      </c>
    </row>
    <row r="50" spans="1:14" x14ac:dyDescent="0.2">
      <c r="A50" s="11">
        <v>2.3538298241974902E-3</v>
      </c>
      <c r="B50" s="11">
        <v>2.44504021640886E-2</v>
      </c>
      <c r="C50" s="11">
        <v>1.5824871408953601E-5</v>
      </c>
      <c r="D50" s="11">
        <v>2.6328045663662799E-4</v>
      </c>
      <c r="E50" s="11">
        <v>-12.779159845365699</v>
      </c>
      <c r="F50" s="11">
        <v>-12.308784906599801</v>
      </c>
      <c r="G50" s="11">
        <v>-17.765872241933</v>
      </c>
      <c r="H50" s="11">
        <v>-5.4296997956258899</v>
      </c>
      <c r="I50" s="11">
        <v>3.4766614222468601</v>
      </c>
      <c r="J50" s="11">
        <v>-1.4304887136069699</v>
      </c>
      <c r="K50" s="11">
        <v>4.6784430210055003E-2</v>
      </c>
      <c r="L50" s="77" t="s">
        <v>1479</v>
      </c>
      <c r="M50" s="11" t="s">
        <v>174</v>
      </c>
      <c r="N50" s="11" t="s">
        <v>1372</v>
      </c>
    </row>
    <row r="51" spans="1:14" x14ac:dyDescent="0.2">
      <c r="A51" s="11">
        <v>1.61518674060631E-3</v>
      </c>
      <c r="B51" s="11">
        <v>1.83505774976905E-2</v>
      </c>
      <c r="C51" s="11">
        <v>1.18889079094471E-5</v>
      </c>
      <c r="D51" s="11">
        <v>2.1646964977208201E-4</v>
      </c>
      <c r="E51" s="11">
        <v>-12.8212222191466</v>
      </c>
      <c r="F51" s="11">
        <v>-12.378425514225301</v>
      </c>
      <c r="G51" s="11">
        <v>-18.013869408002201</v>
      </c>
      <c r="H51" s="11">
        <v>-5.4166005541106497</v>
      </c>
      <c r="I51" s="11">
        <v>3.35748687899211</v>
      </c>
      <c r="J51" s="11">
        <v>-1.5622467088241301</v>
      </c>
      <c r="K51" s="11">
        <v>3.8987328763066403E-2</v>
      </c>
      <c r="L51" s="77" t="s">
        <v>1659</v>
      </c>
      <c r="M51" s="11" t="s">
        <v>174</v>
      </c>
      <c r="N51" s="11" t="s">
        <v>1372</v>
      </c>
    </row>
    <row r="52" spans="1:14" x14ac:dyDescent="0.2">
      <c r="A52" s="11">
        <v>1.60684404439581E-3</v>
      </c>
      <c r="B52" s="11">
        <v>1.9596057873356099E-2</v>
      </c>
      <c r="C52" s="11">
        <v>3.2865930651553202E-5</v>
      </c>
      <c r="D52" s="11">
        <v>4.4776764868567799E-4</v>
      </c>
      <c r="E52" s="11">
        <v>-13.0762815404149</v>
      </c>
      <c r="F52" s="11">
        <v>-12.695043389953099</v>
      </c>
      <c r="G52" s="11">
        <v>-18.321475402161401</v>
      </c>
      <c r="H52" s="11">
        <v>-5.4136397922921899</v>
      </c>
      <c r="I52" s="11">
        <v>3.39247841775722</v>
      </c>
      <c r="J52" s="11">
        <v>-1.4627688638562399</v>
      </c>
      <c r="K52" s="11">
        <v>5.2735086533590901E-2</v>
      </c>
      <c r="L52" s="77" t="s">
        <v>1506</v>
      </c>
      <c r="M52" s="11" t="s">
        <v>174</v>
      </c>
      <c r="N52" s="11" t="s">
        <v>1372</v>
      </c>
    </row>
    <row r="53" spans="1:14" x14ac:dyDescent="0.2">
      <c r="A53" s="11">
        <v>1.88964199418998E-3</v>
      </c>
      <c r="B53" s="11">
        <v>2.0252366126123598E-2</v>
      </c>
      <c r="C53" s="11">
        <v>2.4062038664092599E-5</v>
      </c>
      <c r="D53" s="11">
        <v>3.6065423691849499E-4</v>
      </c>
      <c r="E53" s="11">
        <v>-12.942283096274499</v>
      </c>
      <c r="F53" s="11">
        <v>-12.582344893778799</v>
      </c>
      <c r="G53" s="11">
        <v>-18.085461035262</v>
      </c>
      <c r="H53" s="11">
        <v>-5.4108001015615503</v>
      </c>
      <c r="I53" s="11">
        <v>3.3064428780230002</v>
      </c>
      <c r="J53" s="11">
        <v>-1.48511896187728</v>
      </c>
      <c r="K53" s="11">
        <v>5.0781990596806402E-2</v>
      </c>
      <c r="L53" s="77" t="s">
        <v>1660</v>
      </c>
      <c r="M53" s="11" t="s">
        <v>174</v>
      </c>
      <c r="N53" s="11" t="s">
        <v>1372</v>
      </c>
    </row>
    <row r="54" spans="1:14" x14ac:dyDescent="0.2">
      <c r="A54" s="11">
        <v>1.3913593614715901E-3</v>
      </c>
      <c r="B54" s="11">
        <v>1.61152180673243E-2</v>
      </c>
      <c r="C54" s="11">
        <v>2.5098187806788601E-6</v>
      </c>
      <c r="D54" s="11">
        <v>8.4106200992870606E-5</v>
      </c>
      <c r="E54" s="11">
        <v>-12.103656630047</v>
      </c>
      <c r="F54" s="11">
        <v>-11.723971854682199</v>
      </c>
      <c r="G54" s="11">
        <v>-16.9012166179083</v>
      </c>
      <c r="H54" s="11">
        <v>-5.39477576396916</v>
      </c>
      <c r="I54" s="11">
        <v>2.9001722600119599</v>
      </c>
      <c r="J54" s="11">
        <v>-1.7626754917657299</v>
      </c>
      <c r="K54" s="11">
        <v>2.7291857756804101E-2</v>
      </c>
      <c r="L54" s="77" t="s">
        <v>1389</v>
      </c>
      <c r="M54" s="11" t="s">
        <v>174</v>
      </c>
      <c r="N54" s="11" t="s">
        <v>1372</v>
      </c>
    </row>
    <row r="55" spans="1:14" x14ac:dyDescent="0.2">
      <c r="A55" s="11">
        <v>1.94473884584382E-3</v>
      </c>
      <c r="B55" s="11">
        <v>2.17314655903896E-2</v>
      </c>
      <c r="C55" s="11">
        <v>1.8020019624640898E-5</v>
      </c>
      <c r="D55" s="11">
        <v>2.8031137358878002E-4</v>
      </c>
      <c r="E55" s="11">
        <v>-13.340882749437601</v>
      </c>
      <c r="F55" s="11">
        <v>-12.888291058982899</v>
      </c>
      <c r="G55" s="11">
        <v>-18.298383858141399</v>
      </c>
      <c r="H55" s="11">
        <v>-5.3894687453940797</v>
      </c>
      <c r="I55" s="11">
        <v>3.2702912181391302</v>
      </c>
      <c r="J55" s="11">
        <v>-1.5443057397690301</v>
      </c>
      <c r="K55" s="11">
        <v>4.6875805965055799E-2</v>
      </c>
      <c r="L55" s="77" t="s">
        <v>1661</v>
      </c>
      <c r="M55" s="11" t="s">
        <v>174</v>
      </c>
      <c r="N55" s="11" t="s">
        <v>1372</v>
      </c>
    </row>
    <row r="56" spans="1:14" x14ac:dyDescent="0.2">
      <c r="A56" s="11">
        <v>1.5619237091182899E-3</v>
      </c>
      <c r="B56" s="11">
        <v>1.86092605485535E-2</v>
      </c>
      <c r="C56" s="11">
        <v>3.0666149087201698E-5</v>
      </c>
      <c r="D56" s="11">
        <v>4.4208614623066902E-4</v>
      </c>
      <c r="E56" s="11">
        <v>-13.129392407002101</v>
      </c>
      <c r="F56" s="11">
        <v>-12.5326523628666</v>
      </c>
      <c r="G56" s="11">
        <v>-18.168635462501701</v>
      </c>
      <c r="H56" s="11">
        <v>-5.3655083029980304</v>
      </c>
      <c r="I56" s="11">
        <v>3.51465643933637</v>
      </c>
      <c r="J56" s="11">
        <v>-1.406536603768</v>
      </c>
      <c r="K56" s="11">
        <v>6.4453699021928601E-2</v>
      </c>
      <c r="L56" s="77" t="s">
        <v>1482</v>
      </c>
      <c r="M56" s="11" t="s">
        <v>174</v>
      </c>
      <c r="N56" s="11" t="s">
        <v>1372</v>
      </c>
    </row>
    <row r="57" spans="1:14" x14ac:dyDescent="0.2">
      <c r="A57" s="11">
        <v>2.5085621678030399E-3</v>
      </c>
      <c r="B57" s="11">
        <v>2.4077276010884101E-2</v>
      </c>
      <c r="C57" s="11">
        <v>2.7774409995205899E-5</v>
      </c>
      <c r="D57" s="11">
        <v>3.9720922347736702E-4</v>
      </c>
      <c r="E57" s="11">
        <v>-13.185450979601701</v>
      </c>
      <c r="F57" s="11">
        <v>-12.718470970766401</v>
      </c>
      <c r="G57" s="11">
        <v>-18.161842838821698</v>
      </c>
      <c r="H57" s="11">
        <v>-5.3609578952946402</v>
      </c>
      <c r="I57" s="11">
        <v>3.5908530094462598</v>
      </c>
      <c r="J57" s="11">
        <v>-1.4305651066623</v>
      </c>
      <c r="K57" s="11">
        <v>5.0781990596806402E-2</v>
      </c>
      <c r="L57" s="77" t="s">
        <v>1469</v>
      </c>
      <c r="M57" s="11" t="s">
        <v>174</v>
      </c>
      <c r="N57" s="11" t="s">
        <v>1372</v>
      </c>
    </row>
    <row r="58" spans="1:14" x14ac:dyDescent="0.2">
      <c r="A58" s="11">
        <v>2.09218783566635E-3</v>
      </c>
      <c r="B58" s="11">
        <v>2.2482804344443E-2</v>
      </c>
      <c r="C58" s="11">
        <v>5.3363070853443098E-5</v>
      </c>
      <c r="D58" s="11">
        <v>6.8592559569970396E-4</v>
      </c>
      <c r="E58" s="11">
        <v>-12.769262276966099</v>
      </c>
      <c r="F58" s="11">
        <v>-12.309526797878499</v>
      </c>
      <c r="G58" s="11">
        <v>-17.6475073291214</v>
      </c>
      <c r="H58" s="11">
        <v>-5.3586236934774902</v>
      </c>
      <c r="I58" s="11">
        <v>3.5033050604784002</v>
      </c>
      <c r="J58" s="11">
        <v>-1.3986210864856901</v>
      </c>
      <c r="K58" s="11">
        <v>6.8359913617729307E-2</v>
      </c>
      <c r="L58" s="77" t="s">
        <v>1662</v>
      </c>
      <c r="M58" s="11" t="s">
        <v>174</v>
      </c>
      <c r="N58" s="11" t="s">
        <v>1372</v>
      </c>
    </row>
    <row r="59" spans="1:14" x14ac:dyDescent="0.2">
      <c r="A59" s="11">
        <v>1.7328718497708201E-3</v>
      </c>
      <c r="B59" s="11">
        <v>1.8926712661056298E-2</v>
      </c>
      <c r="C59" s="11">
        <v>2.85777002721804E-5</v>
      </c>
      <c r="D59" s="11">
        <v>4.28344719268039E-4</v>
      </c>
      <c r="E59" s="11">
        <v>-12.264026159975501</v>
      </c>
      <c r="F59" s="11">
        <v>-11.8170588694065</v>
      </c>
      <c r="G59" s="11">
        <v>-17.3465870090339</v>
      </c>
      <c r="H59" s="11">
        <v>-5.3541300098379603</v>
      </c>
      <c r="I59" s="11">
        <v>3.18536811258604</v>
      </c>
      <c r="J59" s="11">
        <v>-1.598039162541</v>
      </c>
      <c r="K59" s="11">
        <v>5.85943859309574E-2</v>
      </c>
      <c r="L59" s="77" t="s">
        <v>1383</v>
      </c>
      <c r="M59" s="11" t="s">
        <v>174</v>
      </c>
      <c r="N59" s="11" t="s">
        <v>1372</v>
      </c>
    </row>
    <row r="60" spans="1:14" x14ac:dyDescent="0.2">
      <c r="A60" s="11">
        <v>2.6350020395625902E-3</v>
      </c>
      <c r="B60" s="11">
        <v>2.4783403543565799E-2</v>
      </c>
      <c r="C60" s="11">
        <v>8.3238903039930002E-5</v>
      </c>
      <c r="D60" s="11">
        <v>9.7118711072773296E-4</v>
      </c>
      <c r="E60" s="11">
        <v>-13.492273562541801</v>
      </c>
      <c r="F60" s="11">
        <v>-12.8386414364827</v>
      </c>
      <c r="G60" s="11">
        <v>-18.102698446246499</v>
      </c>
      <c r="H60" s="11">
        <v>-5.3187305784303103</v>
      </c>
      <c r="I60" s="11">
        <v>3.6434645387998201</v>
      </c>
      <c r="J60" s="11">
        <v>-1.3542642781663099</v>
      </c>
      <c r="K60" s="11">
        <v>6.0429462762738001E-2</v>
      </c>
      <c r="L60" s="77" t="s">
        <v>1481</v>
      </c>
      <c r="M60" s="11" t="s">
        <v>174</v>
      </c>
      <c r="N60" s="11" t="s">
        <v>1372</v>
      </c>
    </row>
    <row r="61" spans="1:14" x14ac:dyDescent="0.2">
      <c r="A61" s="11">
        <v>2.7656263923931399E-3</v>
      </c>
      <c r="B61" s="11">
        <v>2.76210628489366E-2</v>
      </c>
      <c r="C61" s="11">
        <v>7.1420024886006901E-5</v>
      </c>
      <c r="D61" s="11">
        <v>8.5471034746054499E-4</v>
      </c>
      <c r="E61" s="11">
        <v>-12.8735506276781</v>
      </c>
      <c r="F61" s="11">
        <v>-12.4108419837076</v>
      </c>
      <c r="G61" s="11">
        <v>-17.351901036228</v>
      </c>
      <c r="H61" s="11">
        <v>-5.2988199187552496</v>
      </c>
      <c r="I61" s="11">
        <v>4.0351492435548897</v>
      </c>
      <c r="J61" s="11">
        <v>-1.24338042201166</v>
      </c>
      <c r="K61" s="11">
        <v>8.0078578014633695E-2</v>
      </c>
      <c r="L61" s="77" t="s">
        <v>1379</v>
      </c>
      <c r="M61" s="11" t="s">
        <v>174</v>
      </c>
      <c r="N61" s="11" t="s">
        <v>1372</v>
      </c>
    </row>
    <row r="62" spans="1:14" x14ac:dyDescent="0.2">
      <c r="A62" s="11">
        <v>2.3357155966122101E-3</v>
      </c>
      <c r="B62" s="11">
        <v>2.4569058839867999E-2</v>
      </c>
      <c r="C62" s="11">
        <v>1.6128289555760701E-5</v>
      </c>
      <c r="D62" s="11">
        <v>2.7023876966565598E-4</v>
      </c>
      <c r="E62" s="11">
        <v>-12.717607167255499</v>
      </c>
      <c r="F62" s="11">
        <v>-12.184917145632101</v>
      </c>
      <c r="G62" s="11">
        <v>-17.351096855298501</v>
      </c>
      <c r="H62" s="11">
        <v>-5.2975158099406796</v>
      </c>
      <c r="I62" s="11">
        <v>3.4590972225826899</v>
      </c>
      <c r="J62" s="11">
        <v>-1.4567365239152399</v>
      </c>
      <c r="K62" s="11">
        <v>6.0547488969444799E-2</v>
      </c>
      <c r="L62" s="77" t="s">
        <v>1392</v>
      </c>
      <c r="M62" s="11" t="s">
        <v>174</v>
      </c>
      <c r="N62" s="11" t="s">
        <v>1372</v>
      </c>
    </row>
    <row r="63" spans="1:14" x14ac:dyDescent="0.2">
      <c r="A63" s="11">
        <v>2.1581928153742102E-3</v>
      </c>
      <c r="B63" s="11">
        <v>2.3206204135728499E-2</v>
      </c>
      <c r="C63" s="11">
        <v>4.9498990448926297E-5</v>
      </c>
      <c r="D63" s="11">
        <v>6.1829257151409603E-4</v>
      </c>
      <c r="E63" s="11">
        <v>-12.915597649607999</v>
      </c>
      <c r="F63" s="11">
        <v>-12.392254793526201</v>
      </c>
      <c r="G63" s="11">
        <v>-17.806659531033699</v>
      </c>
      <c r="H63" s="11">
        <v>-5.2967965657935903</v>
      </c>
      <c r="I63" s="11">
        <v>3.5179168687670299</v>
      </c>
      <c r="J63" s="11">
        <v>-1.48591312436759</v>
      </c>
      <c r="K63" s="11">
        <v>6.6406805802035201E-2</v>
      </c>
      <c r="L63" s="77" t="s">
        <v>1538</v>
      </c>
      <c r="M63" s="11" t="s">
        <v>174</v>
      </c>
      <c r="N63" s="11" t="s">
        <v>1372</v>
      </c>
    </row>
    <row r="64" spans="1:14" x14ac:dyDescent="0.2">
      <c r="A64" s="11">
        <v>1.93546629568866E-3</v>
      </c>
      <c r="B64" s="11">
        <v>2.08843506999776E-2</v>
      </c>
      <c r="C64" s="11">
        <v>2.7114753526820302E-5</v>
      </c>
      <c r="D64" s="11">
        <v>3.7944268343639397E-4</v>
      </c>
      <c r="E64" s="11">
        <v>-12.998030755157201</v>
      </c>
      <c r="F64" s="11">
        <v>-12.640184096801899</v>
      </c>
      <c r="G64" s="11">
        <v>-18.080473159292101</v>
      </c>
      <c r="H64" s="11">
        <v>-5.2966307443315301</v>
      </c>
      <c r="I64" s="11">
        <v>3.42726011040275</v>
      </c>
      <c r="J64" s="11">
        <v>-1.57829660056924</v>
      </c>
      <c r="K64" s="11">
        <v>5.4581579977758497E-2</v>
      </c>
      <c r="L64" s="77" t="s">
        <v>1663</v>
      </c>
      <c r="M64" s="11" t="s">
        <v>174</v>
      </c>
      <c r="N64" s="11" t="s">
        <v>1372</v>
      </c>
    </row>
    <row r="65" spans="1:14" x14ac:dyDescent="0.2">
      <c r="A65" s="11">
        <v>8.4005531551849897E-3</v>
      </c>
      <c r="B65" s="11">
        <v>6.9132497906352605E-2</v>
      </c>
      <c r="C65" s="11">
        <v>3.7446432664661202E-4</v>
      </c>
      <c r="D65" s="11">
        <v>3.84154001080523E-3</v>
      </c>
      <c r="E65" s="11">
        <v>-8.1751776341443705</v>
      </c>
      <c r="F65" s="11">
        <v>-7.8446358849779703</v>
      </c>
      <c r="G65" s="11">
        <v>-13.144584306039601</v>
      </c>
      <c r="H65" s="11">
        <v>-5.2913318254760098</v>
      </c>
      <c r="I65" s="11">
        <v>3.1622045763511601</v>
      </c>
      <c r="J65" s="11">
        <v>-1.4412975946866</v>
      </c>
      <c r="K65" s="11">
        <v>0.119140913411313</v>
      </c>
      <c r="L65" s="77" t="s">
        <v>1428</v>
      </c>
      <c r="M65" s="11" t="s">
        <v>174</v>
      </c>
      <c r="N65" s="11" t="s">
        <v>1372</v>
      </c>
    </row>
    <row r="66" spans="1:14" x14ac:dyDescent="0.2">
      <c r="A66" s="11">
        <v>2.72370571180747E-3</v>
      </c>
      <c r="B66" s="11">
        <v>2.67030671242551E-2</v>
      </c>
      <c r="C66" s="11">
        <v>3.10429594768491E-4</v>
      </c>
      <c r="D66" s="11">
        <v>2.8339612380225E-3</v>
      </c>
      <c r="E66" s="11">
        <v>-13.0359510002839</v>
      </c>
      <c r="F66" s="11">
        <v>-12.016914527279299</v>
      </c>
      <c r="G66" s="11">
        <v>-17.2691841123095</v>
      </c>
      <c r="H66" s="11">
        <v>-5.28809559716702</v>
      </c>
      <c r="I66" s="11">
        <v>4.1168767881338004</v>
      </c>
      <c r="J66" s="11">
        <v>-1.1611611125960699</v>
      </c>
      <c r="K66" s="11">
        <v>8.2031691108710197E-2</v>
      </c>
      <c r="L66" s="77" t="s">
        <v>1381</v>
      </c>
      <c r="M66" s="11" t="s">
        <v>174</v>
      </c>
      <c r="N66" s="11" t="s">
        <v>1372</v>
      </c>
    </row>
    <row r="67" spans="1:14" x14ac:dyDescent="0.2">
      <c r="A67" s="11">
        <v>2.00532693933241E-3</v>
      </c>
      <c r="B67" s="11">
        <v>2.1987412971940502E-2</v>
      </c>
      <c r="C67" s="11">
        <v>1.4340081734176701E-4</v>
      </c>
      <c r="D67" s="11">
        <v>1.5596723884969499E-3</v>
      </c>
      <c r="E67" s="11">
        <v>-12.350886610155801</v>
      </c>
      <c r="F67" s="11">
        <v>-11.634267346202</v>
      </c>
      <c r="G67" s="11">
        <v>-16.388999634048002</v>
      </c>
      <c r="H67" s="11">
        <v>-5.2754281437847403</v>
      </c>
      <c r="I67" s="11">
        <v>4.0537908762160804</v>
      </c>
      <c r="J67" s="11">
        <v>-1.1706071892001599</v>
      </c>
      <c r="K67" s="11">
        <v>7.6172353642726495E-2</v>
      </c>
      <c r="L67" s="77" t="s">
        <v>1382</v>
      </c>
      <c r="M67" s="11" t="s">
        <v>174</v>
      </c>
      <c r="N67" s="11" t="s">
        <v>1372</v>
      </c>
    </row>
    <row r="68" spans="1:14" x14ac:dyDescent="0.2">
      <c r="A68" s="11">
        <v>1.37216196990624E-3</v>
      </c>
      <c r="B68" s="11">
        <v>1.43453864594782E-2</v>
      </c>
      <c r="C68" s="11">
        <v>7.3445195396414902E-7</v>
      </c>
      <c r="D68" s="11">
        <v>5.1038239514077498E-5</v>
      </c>
      <c r="E68" s="11">
        <v>-10.881519583321699</v>
      </c>
      <c r="F68" s="11">
        <v>-10.480542153996</v>
      </c>
      <c r="G68" s="11">
        <v>-15.541140538761701</v>
      </c>
      <c r="H68" s="11">
        <v>-5.2610697581039396</v>
      </c>
      <c r="I68" s="11">
        <v>2.9221368612348999</v>
      </c>
      <c r="J68" s="11">
        <v>-1.70480339777993</v>
      </c>
      <c r="K68" s="11">
        <v>2.1444300044422202E-2</v>
      </c>
      <c r="L68" s="77" t="s">
        <v>1502</v>
      </c>
      <c r="M68" s="11" t="s">
        <v>174</v>
      </c>
      <c r="N68" s="11" t="s">
        <v>1372</v>
      </c>
    </row>
    <row r="69" spans="1:14" x14ac:dyDescent="0.2">
      <c r="A69" s="11">
        <v>1.35292788335806E-3</v>
      </c>
      <c r="B69" s="11">
        <v>1.65883492850088E-2</v>
      </c>
      <c r="C69" s="11">
        <v>1.0561387326470801E-6</v>
      </c>
      <c r="D69" s="11">
        <v>5.0545792850929297E-5</v>
      </c>
      <c r="E69" s="11">
        <v>-12.280346230593601</v>
      </c>
      <c r="F69" s="11">
        <v>-11.7284135920819</v>
      </c>
      <c r="G69" s="11">
        <v>-17.055901951562799</v>
      </c>
      <c r="H69" s="11">
        <v>-5.2238761959998197</v>
      </c>
      <c r="I69" s="11">
        <v>2.9874830593225399</v>
      </c>
      <c r="J69" s="11">
        <v>-1.7635356531175601</v>
      </c>
      <c r="K69" s="11">
        <v>1.7546074457448501E-2</v>
      </c>
      <c r="L69" s="77" t="s">
        <v>1391</v>
      </c>
      <c r="M69" s="11" t="s">
        <v>174</v>
      </c>
      <c r="N69" s="11" t="s">
        <v>1372</v>
      </c>
    </row>
    <row r="70" spans="1:14" x14ac:dyDescent="0.2">
      <c r="A70" s="11">
        <v>2.3397943609170398E-3</v>
      </c>
      <c r="B70" s="11">
        <v>2.42324233915262E-2</v>
      </c>
      <c r="C70" s="11">
        <v>7.2492049385502503E-6</v>
      </c>
      <c r="D70" s="11">
        <v>1.54488134597195E-4</v>
      </c>
      <c r="E70" s="11">
        <v>-12.8218094090888</v>
      </c>
      <c r="F70" s="11">
        <v>-12.240312876440401</v>
      </c>
      <c r="G70" s="11">
        <v>-17.329741225883399</v>
      </c>
      <c r="H70" s="11">
        <v>-5.22006495339647</v>
      </c>
      <c r="I70" s="11">
        <v>3.3231046324398301</v>
      </c>
      <c r="J70" s="11">
        <v>-1.5177421033765699</v>
      </c>
      <c r="K70" s="11">
        <v>4.1016552293944103E-2</v>
      </c>
      <c r="L70" s="77" t="s">
        <v>1386</v>
      </c>
      <c r="M70" s="11" t="s">
        <v>174</v>
      </c>
      <c r="N70" s="11" t="s">
        <v>1372</v>
      </c>
    </row>
    <row r="71" spans="1:14" x14ac:dyDescent="0.2">
      <c r="A71" s="11">
        <v>2.24801921549578E-3</v>
      </c>
      <c r="B71" s="11">
        <v>2.4193051204559599E-2</v>
      </c>
      <c r="C71" s="11">
        <v>1.38342524414411E-5</v>
      </c>
      <c r="D71" s="11">
        <v>2.5499009068114301E-4</v>
      </c>
      <c r="E71" s="11">
        <v>-11.6331614189113</v>
      </c>
      <c r="F71" s="11">
        <v>-11.2218603026827</v>
      </c>
      <c r="G71" s="11">
        <v>-16.368010998821202</v>
      </c>
      <c r="H71" s="11">
        <v>-5.2172630244168898</v>
      </c>
      <c r="I71" s="11">
        <v>3.5083781131470699</v>
      </c>
      <c r="J71" s="11">
        <v>-1.44726431456052</v>
      </c>
      <c r="K71" s="11">
        <v>4.6784430210055003E-2</v>
      </c>
      <c r="L71" s="77" t="s">
        <v>1388</v>
      </c>
      <c r="M71" s="11" t="s">
        <v>174</v>
      </c>
      <c r="N71" s="11" t="s">
        <v>1372</v>
      </c>
    </row>
    <row r="72" spans="1:14" x14ac:dyDescent="0.2">
      <c r="A72" s="11">
        <v>1.4767690805611499E-3</v>
      </c>
      <c r="B72" s="11">
        <v>1.8085787817713E-2</v>
      </c>
      <c r="C72" s="11">
        <v>7.8494221626442392E-6</v>
      </c>
      <c r="D72" s="11">
        <v>1.73202656917336E-4</v>
      </c>
      <c r="E72" s="11">
        <v>-12.8356137773158</v>
      </c>
      <c r="F72" s="11">
        <v>-12.4447384104707</v>
      </c>
      <c r="G72" s="11">
        <v>-17.669984043969102</v>
      </c>
      <c r="H72" s="11">
        <v>-5.1766164127697998</v>
      </c>
      <c r="I72" s="11">
        <v>3.16533045592488</v>
      </c>
      <c r="J72" s="11">
        <v>-1.5592632251157901</v>
      </c>
      <c r="K72" s="11">
        <v>3.7038064526932202E-2</v>
      </c>
      <c r="L72" s="77" t="s">
        <v>1664</v>
      </c>
      <c r="M72" s="11" t="s">
        <v>174</v>
      </c>
      <c r="N72" s="11" t="s">
        <v>1372</v>
      </c>
    </row>
    <row r="73" spans="1:14" x14ac:dyDescent="0.2">
      <c r="A73" s="11">
        <v>2.2446884068752001E-3</v>
      </c>
      <c r="B73" s="11">
        <v>2.2124279011106501E-2</v>
      </c>
      <c r="C73" s="11">
        <v>5.1671633828244901E-5</v>
      </c>
      <c r="D73" s="11">
        <v>6.5958115761670898E-4</v>
      </c>
      <c r="E73" s="11">
        <v>-13.432721416635699</v>
      </c>
      <c r="F73" s="11">
        <v>-12.881323062659</v>
      </c>
      <c r="G73" s="11">
        <v>-18.164118774286699</v>
      </c>
      <c r="H73" s="11">
        <v>-5.1741667382971501</v>
      </c>
      <c r="I73" s="11">
        <v>3.4911023395958698</v>
      </c>
      <c r="J73" s="11">
        <v>-1.4246032218762601</v>
      </c>
      <c r="K73" s="11">
        <v>7.03130223826893E-2</v>
      </c>
      <c r="L73" s="77" t="s">
        <v>1665</v>
      </c>
      <c r="M73" s="11" t="s">
        <v>174</v>
      </c>
      <c r="N73" s="11" t="s">
        <v>1372</v>
      </c>
    </row>
    <row r="74" spans="1:14" x14ac:dyDescent="0.2">
      <c r="A74" s="11">
        <v>1.44022615951951E-3</v>
      </c>
      <c r="B74" s="11">
        <v>1.8274916390647902E-2</v>
      </c>
      <c r="C74" s="11">
        <v>1.4022101634425099E-5</v>
      </c>
      <c r="D74" s="11">
        <v>2.4934841950253897E-4</v>
      </c>
      <c r="E74" s="11">
        <v>-13.1154058117561</v>
      </c>
      <c r="F74" s="11">
        <v>-12.688849592126299</v>
      </c>
      <c r="G74" s="11">
        <v>-18.037601612504901</v>
      </c>
      <c r="H74" s="11">
        <v>-5.1634366355720402</v>
      </c>
      <c r="I74" s="11">
        <v>3.4900027478150002</v>
      </c>
      <c r="J74" s="11">
        <v>-1.42817336711399</v>
      </c>
      <c r="K74" s="11">
        <v>6.2378759947115003E-2</v>
      </c>
      <c r="L74" s="77" t="s">
        <v>1468</v>
      </c>
      <c r="M74" s="11" t="s">
        <v>174</v>
      </c>
      <c r="N74" s="11" t="s">
        <v>1372</v>
      </c>
    </row>
    <row r="75" spans="1:14" x14ac:dyDescent="0.2">
      <c r="A75" s="11">
        <v>2.9413956615791299E-3</v>
      </c>
      <c r="B75" s="11">
        <v>2.7226668707728E-2</v>
      </c>
      <c r="C75" s="11">
        <v>9.2367526578052896E-5</v>
      </c>
      <c r="D75" s="11">
        <v>1.04751088200697E-3</v>
      </c>
      <c r="E75" s="11">
        <v>-12.7448224194913</v>
      </c>
      <c r="F75" s="11">
        <v>-12.2902160266037</v>
      </c>
      <c r="G75" s="11">
        <v>-17.6875868492797</v>
      </c>
      <c r="H75" s="11">
        <v>-5.1083483606532001</v>
      </c>
      <c r="I75" s="11">
        <v>3.41137996399772</v>
      </c>
      <c r="J75" s="11">
        <v>-1.4638554024652699</v>
      </c>
      <c r="K75" s="11">
        <v>6.8359913617729307E-2</v>
      </c>
      <c r="L75" s="77" t="s">
        <v>1505</v>
      </c>
      <c r="M75" s="11" t="s">
        <v>174</v>
      </c>
      <c r="N75" s="11" t="s">
        <v>1372</v>
      </c>
    </row>
    <row r="76" spans="1:14" x14ac:dyDescent="0.2">
      <c r="A76" s="11">
        <v>3.63798024264324E-3</v>
      </c>
      <c r="B76" s="11">
        <v>3.2657397237830801E-2</v>
      </c>
      <c r="C76" s="11">
        <v>4.1486156697966698E-4</v>
      </c>
      <c r="D76" s="11">
        <v>3.4492973766557101E-3</v>
      </c>
      <c r="E76" s="11">
        <v>-13.8095670639454</v>
      </c>
      <c r="F76" s="11">
        <v>-12.977552560128601</v>
      </c>
      <c r="G76" s="11">
        <v>-18.163588407136402</v>
      </c>
      <c r="H76" s="11">
        <v>-5.1005933399762604</v>
      </c>
      <c r="I76" s="11">
        <v>4.2227966062328504</v>
      </c>
      <c r="J76" s="11">
        <v>-1.13857397081006</v>
      </c>
      <c r="K76" s="11">
        <v>8.0078578014633695E-2</v>
      </c>
      <c r="L76" s="77" t="s">
        <v>330</v>
      </c>
      <c r="M76" s="11" t="s">
        <v>174</v>
      </c>
      <c r="N76" s="11" t="s">
        <v>1372</v>
      </c>
    </row>
    <row r="77" spans="1:14" x14ac:dyDescent="0.2">
      <c r="A77" s="11">
        <v>2.8018674432163698E-3</v>
      </c>
      <c r="B77" s="11">
        <v>3.0639820105067599E-2</v>
      </c>
      <c r="C77" s="11">
        <v>2.16843365110374E-5</v>
      </c>
      <c r="D77" s="11">
        <v>3.4742431514498599E-4</v>
      </c>
      <c r="E77" s="11">
        <v>-11.863512953708099</v>
      </c>
      <c r="F77" s="11">
        <v>-11.5069868488032</v>
      </c>
      <c r="G77" s="11">
        <v>-16.671123757638998</v>
      </c>
      <c r="H77" s="11">
        <v>-5.0913531863521202</v>
      </c>
      <c r="I77" s="11">
        <v>3.6587288919179102</v>
      </c>
      <c r="J77" s="11">
        <v>-1.2711952809104199</v>
      </c>
      <c r="K77" s="11">
        <v>6.4328058371407398E-2</v>
      </c>
      <c r="L77" s="77" t="s">
        <v>1387</v>
      </c>
      <c r="M77" s="11" t="s">
        <v>174</v>
      </c>
      <c r="N77" s="11" t="s">
        <v>1372</v>
      </c>
    </row>
    <row r="78" spans="1:14" x14ac:dyDescent="0.2">
      <c r="A78" s="11">
        <v>2.1969817549261999E-3</v>
      </c>
      <c r="B78" s="11">
        <v>2.1280527721934499E-2</v>
      </c>
      <c r="C78" s="11">
        <v>7.0461318856697503E-6</v>
      </c>
      <c r="D78" s="11">
        <v>1.5548093811314101E-4</v>
      </c>
      <c r="E78" s="11">
        <v>-12.718304757627999</v>
      </c>
      <c r="F78" s="11">
        <v>-12.3685704612412</v>
      </c>
      <c r="G78" s="11">
        <v>-17.598968094381501</v>
      </c>
      <c r="H78" s="11">
        <v>-5.0911236727100802</v>
      </c>
      <c r="I78" s="11">
        <v>3.16159229675461</v>
      </c>
      <c r="J78" s="11">
        <v>-1.66975216182135</v>
      </c>
      <c r="K78" s="11">
        <v>3.1190311865196E-2</v>
      </c>
      <c r="L78" s="77" t="s">
        <v>1473</v>
      </c>
      <c r="M78" s="11" t="s">
        <v>174</v>
      </c>
      <c r="N78" s="11" t="s">
        <v>1372</v>
      </c>
    </row>
    <row r="79" spans="1:14" x14ac:dyDescent="0.2">
      <c r="A79" s="11">
        <v>4.7443397150933898E-4</v>
      </c>
      <c r="B79" s="11">
        <v>6.6181656340037198E-3</v>
      </c>
      <c r="C79" s="11">
        <v>6.54347974630388E-6</v>
      </c>
      <c r="D79" s="11">
        <v>1.5278593063461799E-4</v>
      </c>
      <c r="E79" s="11">
        <v>-11.646175401348399</v>
      </c>
      <c r="F79" s="11">
        <v>-11.3138042958324</v>
      </c>
      <c r="G79" s="11">
        <v>-16.0785523461238</v>
      </c>
      <c r="H79" s="11">
        <v>-5.0818551335741198</v>
      </c>
      <c r="I79" s="11">
        <v>2.9363094085432699</v>
      </c>
      <c r="J79" s="11">
        <v>-1.7236534194670501</v>
      </c>
      <c r="K79" s="11">
        <v>4.2969633183270302E-2</v>
      </c>
      <c r="L79" s="77" t="s">
        <v>1390</v>
      </c>
      <c r="M79" s="11" t="s">
        <v>174</v>
      </c>
      <c r="N79" s="11" t="s">
        <v>1372</v>
      </c>
    </row>
    <row r="80" spans="1:14" x14ac:dyDescent="0.2">
      <c r="A80" s="11">
        <v>2.83109038690411E-3</v>
      </c>
      <c r="B80" s="11">
        <v>2.6588195621102699E-2</v>
      </c>
      <c r="C80" s="11">
        <v>9.4900776864833303E-5</v>
      </c>
      <c r="D80" s="11">
        <v>1.0698281129632901E-3</v>
      </c>
      <c r="E80" s="11">
        <v>-12.853055081743401</v>
      </c>
      <c r="F80" s="11">
        <v>-12.3814669605344</v>
      </c>
      <c r="G80" s="11">
        <v>-17.764641154706499</v>
      </c>
      <c r="H80" s="11">
        <v>-5.0467091429800099</v>
      </c>
      <c r="I80" s="11">
        <v>3.6205107428448899</v>
      </c>
      <c r="J80" s="11">
        <v>-1.23119439620785</v>
      </c>
      <c r="K80" s="11">
        <v>8.5770398689339306E-2</v>
      </c>
      <c r="L80" s="77" t="s">
        <v>1666</v>
      </c>
      <c r="M80" s="11" t="s">
        <v>174</v>
      </c>
      <c r="N80" s="11" t="s">
        <v>1372</v>
      </c>
    </row>
    <row r="81" spans="1:14" x14ac:dyDescent="0.2">
      <c r="A81" s="11">
        <v>2.2622365140916299E-3</v>
      </c>
      <c r="B81" s="11">
        <v>2.2992995774396199E-2</v>
      </c>
      <c r="C81" s="11">
        <v>9.0928805627136797E-6</v>
      </c>
      <c r="D81" s="11">
        <v>1.9526092551476999E-4</v>
      </c>
      <c r="E81" s="11">
        <v>-10.8207494114098</v>
      </c>
      <c r="F81" s="11">
        <v>-10.1735397215745</v>
      </c>
      <c r="G81" s="11">
        <v>-14.883560302556599</v>
      </c>
      <c r="H81" s="11">
        <v>-5.0348356473294498</v>
      </c>
      <c r="I81" s="11">
        <v>3.2374014107647402</v>
      </c>
      <c r="J81" s="11">
        <v>-1.48326123224569</v>
      </c>
      <c r="K81" s="11">
        <v>4.8828896977412099E-2</v>
      </c>
      <c r="L81" s="77" t="s">
        <v>317</v>
      </c>
      <c r="M81" s="11" t="s">
        <v>174</v>
      </c>
      <c r="N81" s="11" t="s">
        <v>1372</v>
      </c>
    </row>
    <row r="82" spans="1:14" x14ac:dyDescent="0.2">
      <c r="A82" s="11">
        <v>2.2958238581217301E-3</v>
      </c>
      <c r="B82" s="11">
        <v>2.3636888609147599E-2</v>
      </c>
      <c r="C82" s="11">
        <v>2.7158042241482501E-5</v>
      </c>
      <c r="D82" s="11">
        <v>4.00368780967157E-4</v>
      </c>
      <c r="E82" s="11">
        <v>-12.744181377201899</v>
      </c>
      <c r="F82" s="11">
        <v>-12.326278252770701</v>
      </c>
      <c r="G82" s="11">
        <v>-17.3661734096295</v>
      </c>
      <c r="H82" s="11">
        <v>-5.0108511053065001</v>
      </c>
      <c r="I82" s="11">
        <v>3.5542212557017598</v>
      </c>
      <c r="J82" s="11">
        <v>-1.2729324847149399</v>
      </c>
      <c r="K82" s="11">
        <v>6.8359913617729307E-2</v>
      </c>
      <c r="L82" s="77" t="s">
        <v>1667</v>
      </c>
      <c r="M82" s="11" t="s">
        <v>174</v>
      </c>
      <c r="N82" s="11" t="s">
        <v>1372</v>
      </c>
    </row>
    <row r="83" spans="1:14" x14ac:dyDescent="0.2">
      <c r="A83" s="11">
        <v>2.3092862947896699E-3</v>
      </c>
      <c r="B83" s="11">
        <v>2.47643111682419E-2</v>
      </c>
      <c r="C83" s="11">
        <v>2.2985513197323201E-5</v>
      </c>
      <c r="D83" s="11">
        <v>3.5512482327589202E-4</v>
      </c>
      <c r="E83" s="11">
        <v>-12.057540610330101</v>
      </c>
      <c r="F83" s="11">
        <v>-11.6624113219005</v>
      </c>
      <c r="G83" s="11">
        <v>-16.4878473855842</v>
      </c>
      <c r="H83" s="11">
        <v>-4.9786728184045703</v>
      </c>
      <c r="I83" s="11">
        <v>3.4577732413955302</v>
      </c>
      <c r="J83" s="11">
        <v>-1.3278828830615801</v>
      </c>
      <c r="K83" s="11">
        <v>5.0683000447513497E-2</v>
      </c>
      <c r="L83" s="77" t="s">
        <v>1395</v>
      </c>
      <c r="M83" s="11" t="s">
        <v>174</v>
      </c>
      <c r="N83" s="11" t="s">
        <v>1372</v>
      </c>
    </row>
    <row r="84" spans="1:14" x14ac:dyDescent="0.2">
      <c r="A84" s="11">
        <v>4.9293989914656602E-3</v>
      </c>
      <c r="B84" s="11">
        <v>3.9640565759746199E-2</v>
      </c>
      <c r="C84" s="11">
        <v>8.7961344379829597E-4</v>
      </c>
      <c r="D84" s="11">
        <v>6.9797929475876796E-3</v>
      </c>
      <c r="E84" s="11">
        <v>-14.4705817827606</v>
      </c>
      <c r="F84" s="11">
        <v>-13.709657172790299</v>
      </c>
      <c r="G84" s="11">
        <v>-18.273523273564599</v>
      </c>
      <c r="H84" s="11">
        <v>-4.97513958248671</v>
      </c>
      <c r="I84" s="11">
        <v>4.4779296264175397</v>
      </c>
      <c r="J84" s="11">
        <v>-1.02263194064693</v>
      </c>
      <c r="K84" s="11">
        <v>0.107422200386984</v>
      </c>
      <c r="L84" s="77" t="s">
        <v>1668</v>
      </c>
      <c r="M84" s="11" t="s">
        <v>174</v>
      </c>
      <c r="N84" s="11" t="s">
        <v>1372</v>
      </c>
    </row>
    <row r="85" spans="1:14" x14ac:dyDescent="0.2">
      <c r="A85" s="11">
        <v>4.12166103571292E-3</v>
      </c>
      <c r="B85" s="11">
        <v>3.5379257107390601E-2</v>
      </c>
      <c r="C85" s="11">
        <v>1.82303207014375E-4</v>
      </c>
      <c r="D85" s="11">
        <v>1.8198814194329001E-3</v>
      </c>
      <c r="E85" s="11">
        <v>-13.5548598225181</v>
      </c>
      <c r="F85" s="11">
        <v>-13.048836506464999</v>
      </c>
      <c r="G85" s="11">
        <v>-18.190986719394999</v>
      </c>
      <c r="H85" s="11">
        <v>-4.9583916973875102</v>
      </c>
      <c r="I85" s="11">
        <v>3.6506483584027398</v>
      </c>
      <c r="J85" s="11">
        <v>-1.3319758639203201</v>
      </c>
      <c r="K85" s="11">
        <v>8.3821091774273701E-2</v>
      </c>
      <c r="L85" s="77" t="s">
        <v>1669</v>
      </c>
      <c r="M85" s="11" t="s">
        <v>174</v>
      </c>
      <c r="N85" s="11" t="s">
        <v>1372</v>
      </c>
    </row>
    <row r="86" spans="1:14" x14ac:dyDescent="0.2">
      <c r="A86" s="11">
        <v>2.7740453061932901E-3</v>
      </c>
      <c r="B86" s="11">
        <v>2.74657297232891E-2</v>
      </c>
      <c r="C86" s="11">
        <v>7.8476747282909E-5</v>
      </c>
      <c r="D86" s="11">
        <v>9.0853558756348097E-4</v>
      </c>
      <c r="E86" s="11">
        <v>-13.1098489118188</v>
      </c>
      <c r="F86" s="11">
        <v>-12.654913055159501</v>
      </c>
      <c r="G86" s="11">
        <v>-17.794998232528101</v>
      </c>
      <c r="H86" s="11">
        <v>-4.9234278548382298</v>
      </c>
      <c r="I86" s="11">
        <v>3.6383772574889499</v>
      </c>
      <c r="J86" s="11">
        <v>-1.3159204883245299</v>
      </c>
      <c r="K86" s="11">
        <v>6.4453699021928601E-2</v>
      </c>
      <c r="L86" s="77" t="s">
        <v>1530</v>
      </c>
      <c r="M86" s="11" t="s">
        <v>174</v>
      </c>
      <c r="N86" s="11" t="s">
        <v>1372</v>
      </c>
    </row>
    <row r="87" spans="1:14" x14ac:dyDescent="0.2">
      <c r="A87" s="11">
        <v>2.4923176445217502E-3</v>
      </c>
      <c r="B87" s="11">
        <v>2.4502478607056101E-2</v>
      </c>
      <c r="C87" s="11">
        <v>3.36093845400649E-5</v>
      </c>
      <c r="D87" s="11">
        <v>4.7770766032438199E-4</v>
      </c>
      <c r="E87" s="11">
        <v>-12.939995701401701</v>
      </c>
      <c r="F87" s="11">
        <v>-12.5897619676569</v>
      </c>
      <c r="G87" s="11">
        <v>-17.685149984399001</v>
      </c>
      <c r="H87" s="11">
        <v>-4.9150186397459299</v>
      </c>
      <c r="I87" s="11">
        <v>3.4923358034293499</v>
      </c>
      <c r="J87" s="11">
        <v>-1.33758577876287</v>
      </c>
      <c r="K87" s="11">
        <v>5.4581579977758497E-2</v>
      </c>
      <c r="L87" s="77" t="s">
        <v>1670</v>
      </c>
      <c r="M87" s="11" t="s">
        <v>174</v>
      </c>
      <c r="N87" s="11" t="s">
        <v>1372</v>
      </c>
    </row>
    <row r="88" spans="1:14" x14ac:dyDescent="0.2">
      <c r="A88" s="11">
        <v>3.7586926386314499E-3</v>
      </c>
      <c r="B88" s="11">
        <v>3.1369530412791703E-2</v>
      </c>
      <c r="C88" s="11">
        <v>4.62672959463717E-5</v>
      </c>
      <c r="D88" s="11">
        <v>6.1085668502191095E-4</v>
      </c>
      <c r="E88" s="11">
        <v>-12.8925464869435</v>
      </c>
      <c r="F88" s="11">
        <v>-12.562832740210199</v>
      </c>
      <c r="G88" s="11">
        <v>-17.478037707670101</v>
      </c>
      <c r="H88" s="11">
        <v>-4.8814485299520598</v>
      </c>
      <c r="I88" s="11">
        <v>3.2841427458632202</v>
      </c>
      <c r="J88" s="11">
        <v>-1.3597127158904101</v>
      </c>
      <c r="K88" s="11">
        <v>6.6406805802035201E-2</v>
      </c>
      <c r="L88" s="77" t="s">
        <v>1671</v>
      </c>
      <c r="M88" s="11" t="s">
        <v>174</v>
      </c>
      <c r="N88" s="11" t="s">
        <v>1372</v>
      </c>
    </row>
    <row r="89" spans="1:14" x14ac:dyDescent="0.2">
      <c r="A89" s="11">
        <v>1.58381926956802E-3</v>
      </c>
      <c r="B89" s="11">
        <v>1.62733593532342E-2</v>
      </c>
      <c r="C89" s="11">
        <v>2.40840139748997E-5</v>
      </c>
      <c r="D89" s="11">
        <v>3.8266393648317599E-4</v>
      </c>
      <c r="E89" s="11">
        <v>-12.053206149162399</v>
      </c>
      <c r="F89" s="11">
        <v>-11.4691012954481</v>
      </c>
      <c r="G89" s="11">
        <v>-16.146049431000598</v>
      </c>
      <c r="H89" s="11">
        <v>-4.81574681244396</v>
      </c>
      <c r="I89" s="11">
        <v>3.7481543920179199</v>
      </c>
      <c r="J89" s="11">
        <v>-1.30450504957244</v>
      </c>
      <c r="K89" s="11">
        <v>5.4581579977758497E-2</v>
      </c>
      <c r="L89" s="77" t="s">
        <v>322</v>
      </c>
      <c r="M89" s="11" t="s">
        <v>174</v>
      </c>
      <c r="N89" s="11" t="s">
        <v>1372</v>
      </c>
    </row>
    <row r="90" spans="1:14" x14ac:dyDescent="0.2">
      <c r="A90" s="11">
        <v>4.3488290628106501E-3</v>
      </c>
      <c r="B90" s="11">
        <v>3.7799782276839701E-2</v>
      </c>
      <c r="C90" s="11">
        <v>5.4509904076656304E-4</v>
      </c>
      <c r="D90" s="11">
        <v>4.7470638973001397E-3</v>
      </c>
      <c r="E90" s="11">
        <v>-13.526935768064</v>
      </c>
      <c r="F90" s="11">
        <v>-12.8879051135624</v>
      </c>
      <c r="G90" s="11">
        <v>-17.848622906732501</v>
      </c>
      <c r="H90" s="11">
        <v>-4.7878130555087397</v>
      </c>
      <c r="I90" s="11">
        <v>3.7174957279303098</v>
      </c>
      <c r="J90" s="11">
        <v>-1.13224983501452</v>
      </c>
      <c r="K90" s="11">
        <v>9.9609729784677303E-2</v>
      </c>
      <c r="L90" s="77" t="s">
        <v>1672</v>
      </c>
      <c r="M90" s="11" t="s">
        <v>174</v>
      </c>
      <c r="N90" s="11" t="s">
        <v>1372</v>
      </c>
    </row>
    <row r="91" spans="1:14" x14ac:dyDescent="0.2">
      <c r="A91" s="11">
        <v>4.0549462446098604E-3</v>
      </c>
      <c r="B91" s="11">
        <v>3.4503822925182497E-2</v>
      </c>
      <c r="C91" s="11">
        <v>1.4108533444220201E-4</v>
      </c>
      <c r="D91" s="11">
        <v>1.4852619545919999E-3</v>
      </c>
      <c r="E91" s="11">
        <v>-13.4909045271436</v>
      </c>
      <c r="F91" s="11">
        <v>-12.959047148160399</v>
      </c>
      <c r="G91" s="11">
        <v>-17.8051975971355</v>
      </c>
      <c r="H91" s="11">
        <v>-4.7712660468017702</v>
      </c>
      <c r="I91" s="11">
        <v>3.4492370479791399</v>
      </c>
      <c r="J91" s="11">
        <v>-1.25419572520527</v>
      </c>
      <c r="K91" s="11">
        <v>6.6277357926191494E-2</v>
      </c>
      <c r="L91" s="77" t="s">
        <v>1673</v>
      </c>
      <c r="M91" s="11" t="s">
        <v>174</v>
      </c>
      <c r="N91" s="11" t="s">
        <v>1372</v>
      </c>
    </row>
    <row r="92" spans="1:14" x14ac:dyDescent="0.2">
      <c r="A92" s="11">
        <v>4.05937634208451E-3</v>
      </c>
      <c r="B92" s="11">
        <v>3.8758116291743902E-2</v>
      </c>
      <c r="C92" s="11">
        <v>9.8575154736900597E-6</v>
      </c>
      <c r="D92" s="11">
        <v>2.14336171354627E-4</v>
      </c>
      <c r="E92" s="11">
        <v>-11.0536922008251</v>
      </c>
      <c r="F92" s="11">
        <v>-10.5881409472382</v>
      </c>
      <c r="G92" s="11">
        <v>-15.346714243164101</v>
      </c>
      <c r="H92" s="11">
        <v>-4.7324795749930404</v>
      </c>
      <c r="I92" s="11">
        <v>3.31905331297079</v>
      </c>
      <c r="J92" s="11">
        <v>-1.3709249770830001</v>
      </c>
      <c r="K92" s="11">
        <v>5.4688184539484701E-2</v>
      </c>
      <c r="L92" s="77" t="s">
        <v>319</v>
      </c>
      <c r="M92" s="11" t="s">
        <v>174</v>
      </c>
      <c r="N92" s="11" t="s">
        <v>1372</v>
      </c>
    </row>
    <row r="93" spans="1:14" x14ac:dyDescent="0.2">
      <c r="A93" s="11">
        <v>4.9458648962770503E-3</v>
      </c>
      <c r="B93" s="11">
        <v>4.0384771319325698E-2</v>
      </c>
      <c r="C93" s="11">
        <v>1.6948312840482299E-4</v>
      </c>
      <c r="D93" s="11">
        <v>1.5964682496973201E-3</v>
      </c>
      <c r="E93" s="11">
        <v>-13.927460131643601</v>
      </c>
      <c r="F93" s="11">
        <v>-13.448335620172299</v>
      </c>
      <c r="G93" s="11">
        <v>-18.252134696132401</v>
      </c>
      <c r="H93" s="11">
        <v>-4.7263611065895299</v>
      </c>
      <c r="I93" s="11">
        <v>3.5856160314136498</v>
      </c>
      <c r="J93" s="11">
        <v>-1.2598093990008301</v>
      </c>
      <c r="K93" s="11">
        <v>6.4453699021928601E-2</v>
      </c>
      <c r="L93" s="77" t="s">
        <v>1674</v>
      </c>
      <c r="M93" s="11" t="s">
        <v>174</v>
      </c>
      <c r="N93" s="11" t="s">
        <v>1372</v>
      </c>
    </row>
    <row r="94" spans="1:14" x14ac:dyDescent="0.2">
      <c r="A94" s="11">
        <v>5.99041775267689E-3</v>
      </c>
      <c r="B94" s="11">
        <v>4.68191520838631E-2</v>
      </c>
      <c r="C94" s="11">
        <v>1.76770194421029E-4</v>
      </c>
      <c r="D94" s="11">
        <v>1.78661896673886E-3</v>
      </c>
      <c r="E94" s="11">
        <v>-13.4787016666158</v>
      </c>
      <c r="F94" s="11">
        <v>-13.0096750796828</v>
      </c>
      <c r="G94" s="11">
        <v>-17.709346693313702</v>
      </c>
      <c r="H94" s="11">
        <v>-4.6873158025225896</v>
      </c>
      <c r="I94" s="11">
        <v>3.7044729867777901</v>
      </c>
      <c r="J94" s="11">
        <v>-1.1623061453418999</v>
      </c>
      <c r="K94" s="11">
        <v>8.7719706080944607E-2</v>
      </c>
      <c r="L94" s="77" t="s">
        <v>1452</v>
      </c>
      <c r="M94" s="11" t="s">
        <v>174</v>
      </c>
      <c r="N94" s="11" t="s">
        <v>1372</v>
      </c>
    </row>
    <row r="95" spans="1:14" x14ac:dyDescent="0.2">
      <c r="A95" s="11">
        <v>2.75743236867638E-3</v>
      </c>
      <c r="B95" s="11">
        <v>2.9460525214572899E-2</v>
      </c>
      <c r="C95" s="11">
        <v>3.3354907793290301E-4</v>
      </c>
      <c r="D95" s="11">
        <v>3.0656734614564699E-3</v>
      </c>
      <c r="E95" s="11">
        <v>-13.2186528712267</v>
      </c>
      <c r="F95" s="11">
        <v>-12.763290031361599</v>
      </c>
      <c r="G95" s="11">
        <v>-17.912325714104401</v>
      </c>
      <c r="H95" s="11">
        <v>-4.6543907828149997</v>
      </c>
      <c r="I95" s="11">
        <v>3.84630857512661</v>
      </c>
      <c r="J95" s="11">
        <v>-1.22674267186115</v>
      </c>
      <c r="K95" s="11">
        <v>0.103515964539309</v>
      </c>
      <c r="L95" s="77" t="s">
        <v>1675</v>
      </c>
      <c r="M95" s="11" t="s">
        <v>174</v>
      </c>
      <c r="N95" s="11" t="s">
        <v>1372</v>
      </c>
    </row>
    <row r="96" spans="1:14" x14ac:dyDescent="0.2">
      <c r="A96" s="11">
        <v>3.2686742291188702E-3</v>
      </c>
      <c r="B96" s="11">
        <v>3.0201033574451301E-2</v>
      </c>
      <c r="C96" s="11">
        <v>1.8533699133827501E-4</v>
      </c>
      <c r="D96" s="11">
        <v>1.8718914625864001E-3</v>
      </c>
      <c r="E96" s="11">
        <v>-12.9804987106833</v>
      </c>
      <c r="F96" s="11">
        <v>-12.4641892031976</v>
      </c>
      <c r="G96" s="11">
        <v>-17.337661937960299</v>
      </c>
      <c r="H96" s="11">
        <v>-4.6415765686937496</v>
      </c>
      <c r="I96" s="11">
        <v>3.6979084301843099</v>
      </c>
      <c r="J96" s="11">
        <v>-1.2688190655434399</v>
      </c>
      <c r="K96" s="11">
        <v>7.4074565664840594E-2</v>
      </c>
      <c r="L96" s="77" t="s">
        <v>1676</v>
      </c>
      <c r="M96" s="11" t="s">
        <v>174</v>
      </c>
      <c r="N96" s="11" t="s">
        <v>1372</v>
      </c>
    </row>
    <row r="97" spans="1:14" x14ac:dyDescent="0.2">
      <c r="A97" s="11">
        <v>3.37924170687986E-3</v>
      </c>
      <c r="B97" s="11">
        <v>3.0782297331932201E-2</v>
      </c>
      <c r="C97" s="11">
        <v>7.1253224334097201E-5</v>
      </c>
      <c r="D97" s="11">
        <v>8.8888259139225897E-4</v>
      </c>
      <c r="E97" s="11">
        <v>-13.102093003867701</v>
      </c>
      <c r="F97" s="11">
        <v>-12.512929706059699</v>
      </c>
      <c r="G97" s="11">
        <v>-17.349303197330201</v>
      </c>
      <c r="H97" s="11">
        <v>-4.6412934107413104</v>
      </c>
      <c r="I97" s="11">
        <v>3.6794389804304402</v>
      </c>
      <c r="J97" s="11">
        <v>-1.18136751389633</v>
      </c>
      <c r="K97" s="11">
        <v>8.5770398689339306E-2</v>
      </c>
      <c r="L97" s="77" t="s">
        <v>1399</v>
      </c>
      <c r="M97" s="11" t="s">
        <v>174</v>
      </c>
      <c r="N97" s="11" t="s">
        <v>1372</v>
      </c>
    </row>
    <row r="98" spans="1:14" x14ac:dyDescent="0.2">
      <c r="A98" s="11">
        <v>4.6312723861426297E-3</v>
      </c>
      <c r="B98" s="11">
        <v>3.9696258800424898E-2</v>
      </c>
      <c r="C98" s="11">
        <v>1.58432988984979E-4</v>
      </c>
      <c r="D98" s="11">
        <v>1.62280871368614E-3</v>
      </c>
      <c r="E98" s="11">
        <v>-13.182572909813301</v>
      </c>
      <c r="F98" s="11">
        <v>-12.730348594505401</v>
      </c>
      <c r="G98" s="11">
        <v>-17.509394649506898</v>
      </c>
      <c r="H98" s="11">
        <v>-4.6073363501985503</v>
      </c>
      <c r="I98" s="11">
        <v>3.3268905534686799</v>
      </c>
      <c r="J98" s="11">
        <v>-1.26895602640241</v>
      </c>
      <c r="K98" s="11">
        <v>6.2500593374519298E-2</v>
      </c>
      <c r="L98" s="77" t="s">
        <v>1677</v>
      </c>
      <c r="M98" s="11" t="s">
        <v>174</v>
      </c>
      <c r="N98" s="11" t="s">
        <v>1372</v>
      </c>
    </row>
    <row r="99" spans="1:14" x14ac:dyDescent="0.2">
      <c r="A99" s="11">
        <v>2.94288595015514E-3</v>
      </c>
      <c r="B99" s="11">
        <v>3.0527120998539201E-2</v>
      </c>
      <c r="C99" s="11">
        <v>1.8145781945525199E-5</v>
      </c>
      <c r="D99" s="11">
        <v>2.8587897213713098E-4</v>
      </c>
      <c r="E99" s="11">
        <v>-12.861062162208</v>
      </c>
      <c r="F99" s="11">
        <v>-12.4689289458539</v>
      </c>
      <c r="G99" s="11">
        <v>-16.824457320596601</v>
      </c>
      <c r="H99" s="11">
        <v>-4.5897841130433497</v>
      </c>
      <c r="I99" s="11">
        <v>3.2027219826290998</v>
      </c>
      <c r="J99" s="11">
        <v>-1.3683488481502399</v>
      </c>
      <c r="K99" s="11">
        <v>4.2969633183270302E-2</v>
      </c>
      <c r="L99" s="77" t="s">
        <v>1396</v>
      </c>
      <c r="M99" s="11" t="s">
        <v>174</v>
      </c>
      <c r="N99" s="11" t="s">
        <v>1372</v>
      </c>
    </row>
    <row r="100" spans="1:14" x14ac:dyDescent="0.2">
      <c r="A100" s="11">
        <v>1.8150987262541599E-3</v>
      </c>
      <c r="B100" s="11">
        <v>1.82802745563528E-2</v>
      </c>
      <c r="C100" s="11">
        <v>3.1671982891495098E-5</v>
      </c>
      <c r="D100" s="11">
        <v>4.6139850840328401E-4</v>
      </c>
      <c r="E100" s="11">
        <v>-12.576919071568501</v>
      </c>
      <c r="F100" s="11">
        <v>-12.163829238318099</v>
      </c>
      <c r="G100" s="11">
        <v>-16.567647890421501</v>
      </c>
      <c r="H100" s="11">
        <v>-4.5720493431147204</v>
      </c>
      <c r="I100" s="11">
        <v>3.1694811819611601</v>
      </c>
      <c r="J100" s="11">
        <v>-1.3924303072337101</v>
      </c>
      <c r="K100" s="11">
        <v>5.4581579977758497E-2</v>
      </c>
      <c r="L100" s="77" t="s">
        <v>1547</v>
      </c>
      <c r="M100" s="11" t="s">
        <v>174</v>
      </c>
      <c r="N100" s="11" t="s">
        <v>1372</v>
      </c>
    </row>
    <row r="101" spans="1:14" x14ac:dyDescent="0.2">
      <c r="A101" s="11">
        <v>6.2975162514076E-3</v>
      </c>
      <c r="B101" s="11">
        <v>4.9159491884691799E-2</v>
      </c>
      <c r="C101" s="11">
        <v>2.4642345727069701E-4</v>
      </c>
      <c r="D101" s="11">
        <v>2.3842711268708201E-3</v>
      </c>
      <c r="E101" s="11">
        <v>-13.523021459003401</v>
      </c>
      <c r="F101" s="11">
        <v>-12.9967316678838</v>
      </c>
      <c r="G101" s="11">
        <v>-17.780279400398399</v>
      </c>
      <c r="H101" s="11">
        <v>-4.5617295323468001</v>
      </c>
      <c r="I101" s="11">
        <v>3.4529818525001099</v>
      </c>
      <c r="J101" s="11">
        <v>-1.2093692880835401</v>
      </c>
      <c r="K101" s="11">
        <v>8.3984804751849398E-2</v>
      </c>
      <c r="L101" s="77" t="s">
        <v>1678</v>
      </c>
      <c r="M101" s="11" t="s">
        <v>174</v>
      </c>
      <c r="N101" s="11" t="s">
        <v>1372</v>
      </c>
    </row>
    <row r="102" spans="1:14" x14ac:dyDescent="0.2">
      <c r="A102" s="11">
        <v>5.7560816208024499E-3</v>
      </c>
      <c r="B102" s="11">
        <v>4.6377524412846101E-2</v>
      </c>
      <c r="C102" s="11">
        <v>3.4090551179768102E-4</v>
      </c>
      <c r="D102" s="11">
        <v>3.13228579470894E-3</v>
      </c>
      <c r="E102" s="11">
        <v>-13.919562809278601</v>
      </c>
      <c r="F102" s="11">
        <v>-13.4670243622301</v>
      </c>
      <c r="G102" s="11">
        <v>-18.0581285551437</v>
      </c>
      <c r="H102" s="11">
        <v>-4.5077157369024698</v>
      </c>
      <c r="I102" s="11">
        <v>3.61806229646273</v>
      </c>
      <c r="J102" s="11">
        <v>-1.1172585883692701</v>
      </c>
      <c r="K102" s="11">
        <v>9.7466249185480303E-2</v>
      </c>
      <c r="L102" s="77" t="s">
        <v>1679</v>
      </c>
      <c r="M102" s="11" t="s">
        <v>174</v>
      </c>
      <c r="N102" s="11" t="s">
        <v>1372</v>
      </c>
    </row>
    <row r="103" spans="1:14" x14ac:dyDescent="0.2">
      <c r="A103" s="11">
        <v>3.7137645936100999E-3</v>
      </c>
      <c r="B103" s="11">
        <v>3.5398880150970598E-2</v>
      </c>
      <c r="C103" s="11">
        <v>1.03146548910349E-4</v>
      </c>
      <c r="D103" s="11">
        <v>1.1649247472938699E-3</v>
      </c>
      <c r="E103" s="11">
        <v>-12.988020693493599</v>
      </c>
      <c r="F103" s="11">
        <v>-12.558442697170401</v>
      </c>
      <c r="G103" s="11">
        <v>-17.318515391825201</v>
      </c>
      <c r="H103" s="11">
        <v>-4.4942648500443498</v>
      </c>
      <c r="I103" s="11">
        <v>3.4432943852788198</v>
      </c>
      <c r="J103" s="11">
        <v>-1.2573636116473601</v>
      </c>
      <c r="K103" s="11">
        <v>7.8125465510827996E-2</v>
      </c>
      <c r="L103" s="77" t="s">
        <v>1543</v>
      </c>
      <c r="M103" s="11" t="s">
        <v>174</v>
      </c>
      <c r="N103" s="11" t="s">
        <v>1372</v>
      </c>
    </row>
    <row r="104" spans="1:14" x14ac:dyDescent="0.2">
      <c r="A104" s="11">
        <v>5.2897249961191698E-3</v>
      </c>
      <c r="B104" s="11">
        <v>4.8230220405921703E-2</v>
      </c>
      <c r="C104" s="11">
        <v>5.1718496840448098E-5</v>
      </c>
      <c r="D104" s="11">
        <v>6.9550930526298099E-4</v>
      </c>
      <c r="E104" s="11">
        <v>-11.749888034850899</v>
      </c>
      <c r="F104" s="11">
        <v>-11.154818871266301</v>
      </c>
      <c r="G104" s="11">
        <v>-15.4943875335585</v>
      </c>
      <c r="H104" s="11">
        <v>-4.4919180851263798</v>
      </c>
      <c r="I104" s="11">
        <v>3.63084865409119</v>
      </c>
      <c r="J104" s="11">
        <v>-1.1451180852465901</v>
      </c>
      <c r="K104" s="11">
        <v>7.8125465510827996E-2</v>
      </c>
      <c r="L104" s="77" t="s">
        <v>1384</v>
      </c>
      <c r="M104" s="11" t="s">
        <v>174</v>
      </c>
      <c r="N104" s="11" t="s">
        <v>1372</v>
      </c>
    </row>
    <row r="105" spans="1:14" x14ac:dyDescent="0.2">
      <c r="A105" s="11">
        <v>6.5670041031336999E-3</v>
      </c>
      <c r="B105" s="11">
        <v>5.1728955762149101E-2</v>
      </c>
      <c r="C105" s="11">
        <v>8.7883768885052603E-5</v>
      </c>
      <c r="D105" s="11">
        <v>1.03494236217454E-3</v>
      </c>
      <c r="E105" s="11">
        <v>-12.749605423964899</v>
      </c>
      <c r="F105" s="11">
        <v>-12.3063939031062</v>
      </c>
      <c r="G105" s="11">
        <v>-16.750902195363199</v>
      </c>
      <c r="H105" s="11">
        <v>-4.4701306561076599</v>
      </c>
      <c r="I105" s="11">
        <v>3.5402279377655401</v>
      </c>
      <c r="J105" s="11">
        <v>-1.1442937449969901</v>
      </c>
      <c r="K105" s="11">
        <v>7.2125262456668907E-2</v>
      </c>
      <c r="L105" s="77" t="s">
        <v>1680</v>
      </c>
      <c r="M105" s="11" t="s">
        <v>174</v>
      </c>
      <c r="N105" s="11" t="s">
        <v>1372</v>
      </c>
    </row>
    <row r="106" spans="1:14" x14ac:dyDescent="0.2">
      <c r="A106" s="11">
        <v>5.4834030740061801E-3</v>
      </c>
      <c r="B106" s="11">
        <v>4.4123209622805297E-2</v>
      </c>
      <c r="C106" s="11">
        <v>3.7137944310601599E-4</v>
      </c>
      <c r="D106" s="11">
        <v>3.3651242228847E-3</v>
      </c>
      <c r="E106" s="11">
        <v>-13.288392804481701</v>
      </c>
      <c r="F106" s="11">
        <v>-12.6982185797371</v>
      </c>
      <c r="G106" s="11">
        <v>-17.347115510763601</v>
      </c>
      <c r="H106" s="11">
        <v>-4.4441792843157</v>
      </c>
      <c r="I106" s="11">
        <v>3.6115998607295898</v>
      </c>
      <c r="J106" s="11">
        <v>-1.1813560119476301</v>
      </c>
      <c r="K106" s="11">
        <v>8.9844148617306205E-2</v>
      </c>
      <c r="L106" s="77" t="s">
        <v>1405</v>
      </c>
      <c r="M106" s="11" t="s">
        <v>174</v>
      </c>
      <c r="N106" s="11" t="s">
        <v>1372</v>
      </c>
    </row>
    <row r="107" spans="1:14" x14ac:dyDescent="0.2">
      <c r="A107" s="11">
        <v>4.9064772315447003E-3</v>
      </c>
      <c r="B107" s="11">
        <v>3.8981605010517298E-2</v>
      </c>
      <c r="C107" s="11">
        <v>1.54400519451867E-4</v>
      </c>
      <c r="D107" s="11">
        <v>1.5831046474142399E-3</v>
      </c>
      <c r="E107" s="11">
        <v>-13.553574906653401</v>
      </c>
      <c r="F107" s="11">
        <v>-13.1267171379139</v>
      </c>
      <c r="G107" s="11">
        <v>-17.616312194975499</v>
      </c>
      <c r="H107" s="11">
        <v>-4.4382926456739504</v>
      </c>
      <c r="I107" s="11">
        <v>3.4713257730657698</v>
      </c>
      <c r="J107" s="11">
        <v>-1.1602073681473299</v>
      </c>
      <c r="K107" s="11">
        <v>9.3567630816909206E-2</v>
      </c>
      <c r="L107" s="77" t="s">
        <v>1681</v>
      </c>
      <c r="M107" s="11" t="s">
        <v>174</v>
      </c>
      <c r="N107" s="11" t="s">
        <v>1372</v>
      </c>
    </row>
    <row r="108" spans="1:14" x14ac:dyDescent="0.2">
      <c r="A108" s="11">
        <v>6.0928245463903298E-3</v>
      </c>
      <c r="B108" s="11">
        <v>4.8079934743981402E-2</v>
      </c>
      <c r="C108" s="11">
        <v>5.7614234443502698E-5</v>
      </c>
      <c r="D108" s="11">
        <v>7.1616825979075205E-4</v>
      </c>
      <c r="E108" s="11">
        <v>-12.427383634598099</v>
      </c>
      <c r="F108" s="11">
        <v>-12.055912009248299</v>
      </c>
      <c r="G108" s="11">
        <v>-16.2787519213968</v>
      </c>
      <c r="H108" s="11">
        <v>-4.4374754458929297</v>
      </c>
      <c r="I108" s="11">
        <v>3.4561260499200701</v>
      </c>
      <c r="J108" s="11">
        <v>-1.1671007891883201</v>
      </c>
      <c r="K108" s="11">
        <v>5.2735086533590901E-2</v>
      </c>
      <c r="L108" s="77" t="s">
        <v>1682</v>
      </c>
      <c r="M108" s="11" t="s">
        <v>174</v>
      </c>
      <c r="N108" s="11" t="s">
        <v>1372</v>
      </c>
    </row>
    <row r="109" spans="1:14" x14ac:dyDescent="0.2">
      <c r="A109" s="11">
        <v>2.7904350156144802E-3</v>
      </c>
      <c r="B109" s="11">
        <v>2.52409759476366E-2</v>
      </c>
      <c r="C109" s="11">
        <v>2.69556310955541E-5</v>
      </c>
      <c r="D109" s="11">
        <v>4.1901238439935899E-4</v>
      </c>
      <c r="E109" s="11">
        <v>-12.2690588199409</v>
      </c>
      <c r="F109" s="11">
        <v>-11.7898186811342</v>
      </c>
      <c r="G109" s="11">
        <v>-15.878888456099199</v>
      </c>
      <c r="H109" s="11">
        <v>-4.4294319840642302</v>
      </c>
      <c r="I109" s="11">
        <v>2.9856340265457901</v>
      </c>
      <c r="J109" s="11">
        <v>-1.36804323982412</v>
      </c>
      <c r="K109" s="11">
        <v>4.4835149333604503E-2</v>
      </c>
      <c r="L109" s="77" t="s">
        <v>1407</v>
      </c>
      <c r="M109" s="11" t="s">
        <v>174</v>
      </c>
      <c r="N109" s="11" t="s">
        <v>1372</v>
      </c>
    </row>
    <row r="110" spans="1:14" x14ac:dyDescent="0.2">
      <c r="A110" s="11">
        <v>4.8726393248712599E-3</v>
      </c>
      <c r="B110" s="11">
        <v>4.5337334812747002E-2</v>
      </c>
      <c r="C110" s="11">
        <v>1.86895252684726E-4</v>
      </c>
      <c r="D110" s="11">
        <v>1.9963967641564899E-3</v>
      </c>
      <c r="E110" s="11">
        <v>-12.5365427155358</v>
      </c>
      <c r="F110" s="11">
        <v>-11.9090204853338</v>
      </c>
      <c r="G110" s="11">
        <v>-16.500612390133998</v>
      </c>
      <c r="H110" s="11">
        <v>-4.4240270381690197</v>
      </c>
      <c r="I110" s="11">
        <v>3.8110864612554298</v>
      </c>
      <c r="J110" s="11">
        <v>-1.0995212741739799</v>
      </c>
      <c r="K110" s="11">
        <v>9.5703496257150897E-2</v>
      </c>
      <c r="L110" s="77" t="s">
        <v>1561</v>
      </c>
      <c r="M110" s="11" t="s">
        <v>174</v>
      </c>
      <c r="N110" s="11" t="s">
        <v>1372</v>
      </c>
    </row>
    <row r="111" spans="1:14" x14ac:dyDescent="0.2">
      <c r="A111" s="11">
        <v>1.03102357594969E-2</v>
      </c>
      <c r="B111" s="11">
        <v>7.8430713817773196E-2</v>
      </c>
      <c r="C111" s="11">
        <v>7.3893941833608103E-4</v>
      </c>
      <c r="D111" s="11">
        <v>6.4622645358738701E-3</v>
      </c>
      <c r="E111" s="11">
        <v>-12.478991849201501</v>
      </c>
      <c r="F111" s="11">
        <v>-12.050005969596301</v>
      </c>
      <c r="G111" s="11">
        <v>-16.3025042806823</v>
      </c>
      <c r="H111" s="11">
        <v>-4.3767717094430996</v>
      </c>
      <c r="I111" s="11">
        <v>4.2621447537495998</v>
      </c>
      <c r="J111" s="11">
        <v>-0.94319908233482697</v>
      </c>
      <c r="K111" s="11">
        <v>0.12500027247566101</v>
      </c>
      <c r="L111" s="77" t="s">
        <v>1683</v>
      </c>
      <c r="M111" s="11" t="s">
        <v>174</v>
      </c>
      <c r="N111" s="11" t="s">
        <v>1372</v>
      </c>
    </row>
    <row r="112" spans="1:14" x14ac:dyDescent="0.2">
      <c r="A112" s="11">
        <v>1.2995686987084001E-2</v>
      </c>
      <c r="B112" s="11">
        <v>9.1899478703374005E-2</v>
      </c>
      <c r="C112" s="11">
        <v>6.0129520575605299E-4</v>
      </c>
      <c r="D112" s="11">
        <v>5.7220652924420802E-3</v>
      </c>
      <c r="E112" s="11">
        <v>-9.7481804533741396</v>
      </c>
      <c r="F112" s="11">
        <v>-9.4956007924069397</v>
      </c>
      <c r="G112" s="11">
        <v>-13.994813483398101</v>
      </c>
      <c r="H112" s="11">
        <v>-4.3740957666776401</v>
      </c>
      <c r="I112" s="11">
        <v>3.9762849753693801</v>
      </c>
      <c r="J112" s="11">
        <v>-0.96645139929983803</v>
      </c>
      <c r="K112" s="11">
        <v>0.12500027247566101</v>
      </c>
      <c r="L112" s="77" t="s">
        <v>375</v>
      </c>
      <c r="M112" s="11" t="s">
        <v>174</v>
      </c>
      <c r="N112" s="11" t="s">
        <v>1372</v>
      </c>
    </row>
    <row r="113" spans="1:14" x14ac:dyDescent="0.2">
      <c r="A113" s="11">
        <v>9.00234303881234E-3</v>
      </c>
      <c r="B113" s="11">
        <v>6.1745415610512402E-2</v>
      </c>
      <c r="C113" s="11">
        <v>3.2741053962170798E-3</v>
      </c>
      <c r="D113" s="11">
        <v>2.09732535739733E-2</v>
      </c>
      <c r="E113" s="11">
        <v>-14.7622936451641</v>
      </c>
      <c r="F113" s="11">
        <v>-13.8907014812621</v>
      </c>
      <c r="G113" s="11">
        <v>-17.988867373008201</v>
      </c>
      <c r="H113" s="11">
        <v>-4.3601443529863904</v>
      </c>
      <c r="I113" s="11">
        <v>4.7138487976202903</v>
      </c>
      <c r="J113" s="11">
        <v>-0.84723171085188698</v>
      </c>
      <c r="K113" s="11">
        <v>0.14814836885735599</v>
      </c>
      <c r="L113" s="77" t="s">
        <v>1684</v>
      </c>
      <c r="M113" s="11" t="s">
        <v>174</v>
      </c>
      <c r="N113" s="11" t="s">
        <v>1372</v>
      </c>
    </row>
    <row r="114" spans="1:14" x14ac:dyDescent="0.2">
      <c r="A114" s="11">
        <v>5.50287116127849E-3</v>
      </c>
      <c r="B114" s="11">
        <v>4.4673249467459999E-2</v>
      </c>
      <c r="C114" s="11">
        <v>2.26528387632367E-4</v>
      </c>
      <c r="D114" s="11">
        <v>2.2593199393126902E-3</v>
      </c>
      <c r="E114" s="11">
        <v>-12.645150906565201</v>
      </c>
      <c r="F114" s="11">
        <v>-12.2065935586711</v>
      </c>
      <c r="G114" s="11">
        <v>-16.807015710624299</v>
      </c>
      <c r="H114" s="11">
        <v>-4.3239192065296201</v>
      </c>
      <c r="I114" s="11">
        <v>3.4210043874844098</v>
      </c>
      <c r="J114" s="11">
        <v>-1.2082373620512701</v>
      </c>
      <c r="K114" s="11">
        <v>9.94155588667896E-2</v>
      </c>
      <c r="L114" s="77" t="s">
        <v>313</v>
      </c>
      <c r="M114" s="11" t="s">
        <v>174</v>
      </c>
      <c r="N114" s="11" t="s">
        <v>1372</v>
      </c>
    </row>
    <row r="115" spans="1:14" x14ac:dyDescent="0.2">
      <c r="A115" s="11">
        <v>3.3065086934767501E-3</v>
      </c>
      <c r="B115" s="11">
        <v>3.1746264261430603E-2</v>
      </c>
      <c r="C115" s="11">
        <v>1.12208319846317E-4</v>
      </c>
      <c r="D115" s="11">
        <v>1.2467772167779601E-3</v>
      </c>
      <c r="E115" s="11">
        <v>-13.3848646937605</v>
      </c>
      <c r="F115" s="11">
        <v>-12.859417319315201</v>
      </c>
      <c r="G115" s="11">
        <v>-17.286852250142399</v>
      </c>
      <c r="H115" s="11">
        <v>-4.2874804877599999</v>
      </c>
      <c r="I115" s="11">
        <v>3.3785909457993499</v>
      </c>
      <c r="J115" s="11">
        <v>-1.22438960339162</v>
      </c>
      <c r="K115" s="11">
        <v>7.7973174246006194E-2</v>
      </c>
      <c r="L115" s="77" t="s">
        <v>1488</v>
      </c>
      <c r="M115" s="11" t="s">
        <v>174</v>
      </c>
      <c r="N115" s="11" t="s">
        <v>1372</v>
      </c>
    </row>
    <row r="116" spans="1:14" x14ac:dyDescent="0.2">
      <c r="A116" s="11">
        <v>2.8641907382690201E-3</v>
      </c>
      <c r="B116" s="11">
        <v>2.85479956888023E-2</v>
      </c>
      <c r="C116" s="11">
        <v>4.9934922367528303E-5</v>
      </c>
      <c r="D116" s="11">
        <v>6.7472714690950102E-4</v>
      </c>
      <c r="E116" s="11">
        <v>-11.455338199074101</v>
      </c>
      <c r="F116" s="11">
        <v>-10.999611811885</v>
      </c>
      <c r="G116" s="11">
        <v>-15.2221871047175</v>
      </c>
      <c r="H116" s="11">
        <v>-4.2687648890934096</v>
      </c>
      <c r="I116" s="11">
        <v>3.2043816374554899</v>
      </c>
      <c r="J116" s="11">
        <v>-1.22083790968218</v>
      </c>
      <c r="K116" s="11">
        <v>6.6277357926191494E-2</v>
      </c>
      <c r="L116" s="77" t="s">
        <v>311</v>
      </c>
      <c r="M116" s="11" t="s">
        <v>174</v>
      </c>
      <c r="N116" s="11" t="s">
        <v>1372</v>
      </c>
    </row>
    <row r="117" spans="1:14" x14ac:dyDescent="0.2">
      <c r="A117" s="11">
        <v>8.4466736812102393E-3</v>
      </c>
      <c r="B117" s="11">
        <v>5.6358391242776501E-2</v>
      </c>
      <c r="C117" s="11">
        <v>1.0619950205957901E-3</v>
      </c>
      <c r="D117" s="11">
        <v>8.1728136050331392E-3</v>
      </c>
      <c r="E117" s="11">
        <v>-14.2191050158268</v>
      </c>
      <c r="F117" s="11">
        <v>-13.639930009537901</v>
      </c>
      <c r="G117" s="11">
        <v>-18.129980957580798</v>
      </c>
      <c r="H117" s="11">
        <v>-4.2675967912001296</v>
      </c>
      <c r="I117" s="11">
        <v>3.8356271360921301</v>
      </c>
      <c r="J117" s="11">
        <v>-1.1100899052628199</v>
      </c>
      <c r="K117" s="11">
        <v>9.1618322172001707E-2</v>
      </c>
      <c r="L117" s="77" t="s">
        <v>1685</v>
      </c>
      <c r="M117" s="11" t="s">
        <v>174</v>
      </c>
      <c r="N117" s="11" t="s">
        <v>1372</v>
      </c>
    </row>
    <row r="118" spans="1:14" x14ac:dyDescent="0.2">
      <c r="A118" s="11">
        <v>1.1694633545824199E-2</v>
      </c>
      <c r="B118" s="11">
        <v>8.13200758095807E-2</v>
      </c>
      <c r="C118" s="11">
        <v>4.5541382592088599E-4</v>
      </c>
      <c r="D118" s="11">
        <v>4.2118198871489701E-3</v>
      </c>
      <c r="E118" s="11">
        <v>-12.5148478269805</v>
      </c>
      <c r="F118" s="11">
        <v>-12.100309898438301</v>
      </c>
      <c r="G118" s="11">
        <v>-16.789286928554802</v>
      </c>
      <c r="H118" s="11">
        <v>-4.2404123054038596</v>
      </c>
      <c r="I118" s="11">
        <v>3.9810017819587702</v>
      </c>
      <c r="J118" s="11">
        <v>-0.97160870886162698</v>
      </c>
      <c r="K118" s="11">
        <v>0.111328437212451</v>
      </c>
      <c r="L118" s="77" t="s">
        <v>1398</v>
      </c>
      <c r="M118" s="11" t="s">
        <v>174</v>
      </c>
      <c r="N118" s="11" t="s">
        <v>1372</v>
      </c>
    </row>
    <row r="119" spans="1:14" x14ac:dyDescent="0.2">
      <c r="A119" s="11">
        <v>1.11015528668832E-2</v>
      </c>
      <c r="B119" s="11">
        <v>6.8148243050754301E-2</v>
      </c>
      <c r="C119" s="11">
        <v>4.3881034012613002E-3</v>
      </c>
      <c r="D119" s="11">
        <v>2.42652416365687E-2</v>
      </c>
      <c r="E119" s="11">
        <v>-14.269724442634899</v>
      </c>
      <c r="F119" s="11">
        <v>-13.525634251725601</v>
      </c>
      <c r="G119" s="11">
        <v>-17.487741883199501</v>
      </c>
      <c r="H119" s="11">
        <v>-4.2259670009777599</v>
      </c>
      <c r="I119" s="11">
        <v>4.5318635353332404</v>
      </c>
      <c r="J119" s="11">
        <v>-0.86158621408484004</v>
      </c>
      <c r="K119" s="11">
        <v>0.117187794069708</v>
      </c>
      <c r="L119" s="77" t="s">
        <v>1686</v>
      </c>
      <c r="M119" s="11" t="s">
        <v>174</v>
      </c>
      <c r="N119" s="11" t="s">
        <v>1372</v>
      </c>
    </row>
    <row r="120" spans="1:14" x14ac:dyDescent="0.2">
      <c r="A120" s="11">
        <v>7.4697806119381196E-3</v>
      </c>
      <c r="B120" s="11">
        <v>5.3812295557675499E-2</v>
      </c>
      <c r="C120" s="11">
        <v>5.5851819812025201E-3</v>
      </c>
      <c r="D120" s="11">
        <v>2.9262463421270899E-2</v>
      </c>
      <c r="E120" s="11">
        <v>-15.0935516722228</v>
      </c>
      <c r="F120" s="11">
        <v>-14.2515978325325</v>
      </c>
      <c r="G120" s="11">
        <v>-18.102620117629399</v>
      </c>
      <c r="H120" s="11">
        <v>-4.2168591178633203</v>
      </c>
      <c r="I120" s="11">
        <v>4.5988845569741201</v>
      </c>
      <c r="J120" s="11">
        <v>-0.89620869081346799</v>
      </c>
      <c r="K120" s="11">
        <v>0.14230042693742401</v>
      </c>
      <c r="L120" s="77" t="s">
        <v>315</v>
      </c>
      <c r="M120" s="11" t="s">
        <v>174</v>
      </c>
      <c r="N120" s="11" t="s">
        <v>1372</v>
      </c>
    </row>
    <row r="121" spans="1:14" x14ac:dyDescent="0.2">
      <c r="A121" s="11">
        <v>4.5053293372965498E-3</v>
      </c>
      <c r="B121" s="11">
        <v>3.7550177798351403E-2</v>
      </c>
      <c r="C121" s="11">
        <v>1.7101680652707599E-3</v>
      </c>
      <c r="D121" s="11">
        <v>1.3282897927055899E-2</v>
      </c>
      <c r="E121" s="11">
        <v>-12.7008768659379</v>
      </c>
      <c r="F121" s="11">
        <v>-11.852884711236101</v>
      </c>
      <c r="G121" s="11">
        <v>-16.2899780459766</v>
      </c>
      <c r="H121" s="11">
        <v>-4.2150936241863004</v>
      </c>
      <c r="I121" s="11">
        <v>4.3750311754761304</v>
      </c>
      <c r="J121" s="11">
        <v>-0.94817174403666504</v>
      </c>
      <c r="K121" s="11">
        <v>0.150390842449696</v>
      </c>
      <c r="L121" s="77" t="s">
        <v>1431</v>
      </c>
      <c r="M121" s="11" t="s">
        <v>174</v>
      </c>
      <c r="N121" s="11" t="s">
        <v>1372</v>
      </c>
    </row>
    <row r="122" spans="1:14" x14ac:dyDescent="0.2">
      <c r="A122" s="11">
        <v>1.21144156104732E-2</v>
      </c>
      <c r="B122" s="11">
        <v>7.2397257601012205E-2</v>
      </c>
      <c r="C122" s="11">
        <v>6.5878812589338902E-3</v>
      </c>
      <c r="D122" s="11">
        <v>3.4124756921162597E-2</v>
      </c>
      <c r="E122" s="11">
        <v>-14.8993544390107</v>
      </c>
      <c r="F122" s="11">
        <v>-13.983756018487799</v>
      </c>
      <c r="G122" s="11">
        <v>-18.238350127086498</v>
      </c>
      <c r="H122" s="11">
        <v>-4.21073054932174</v>
      </c>
      <c r="I122" s="11">
        <v>4.5876781189167799</v>
      </c>
      <c r="J122" s="11">
        <v>-0.87290558572089505</v>
      </c>
      <c r="K122" s="11">
        <v>0.148437721033501</v>
      </c>
      <c r="L122" s="77" t="s">
        <v>1687</v>
      </c>
      <c r="M122" s="11" t="s">
        <v>174</v>
      </c>
      <c r="N122" s="11" t="s">
        <v>1372</v>
      </c>
    </row>
    <row r="123" spans="1:14" x14ac:dyDescent="0.2">
      <c r="A123" s="11">
        <v>9.8631438516919197E-3</v>
      </c>
      <c r="B123" s="11">
        <v>7.1710837162159105E-2</v>
      </c>
      <c r="C123" s="11">
        <v>4.6222855513612898E-4</v>
      </c>
      <c r="D123" s="11">
        <v>4.1536496243120601E-3</v>
      </c>
      <c r="E123" s="11">
        <v>-13.025728933410599</v>
      </c>
      <c r="F123" s="11">
        <v>-12.6096123083884</v>
      </c>
      <c r="G123" s="11">
        <v>-16.8207915224116</v>
      </c>
      <c r="H123" s="11">
        <v>-4.2023707175968203</v>
      </c>
      <c r="I123" s="11">
        <v>3.5849201085805502</v>
      </c>
      <c r="J123" s="11">
        <v>-1.0758212889651499</v>
      </c>
      <c r="K123" s="11">
        <v>9.7656612858309497E-2</v>
      </c>
      <c r="L123" s="77" t="s">
        <v>1435</v>
      </c>
      <c r="M123" s="11" t="s">
        <v>174</v>
      </c>
      <c r="N123" s="11" t="s">
        <v>1372</v>
      </c>
    </row>
    <row r="124" spans="1:14" x14ac:dyDescent="0.2">
      <c r="A124" s="11">
        <v>4.56082188899074E-3</v>
      </c>
      <c r="B124" s="11">
        <v>4.0591748988328701E-2</v>
      </c>
      <c r="C124" s="11">
        <v>8.8311096013278303E-5</v>
      </c>
      <c r="D124" s="11">
        <v>1.02749983399812E-3</v>
      </c>
      <c r="E124" s="11">
        <v>-13.327533664648</v>
      </c>
      <c r="F124" s="11">
        <v>-12.906447067509699</v>
      </c>
      <c r="G124" s="11">
        <v>-17.296255587037098</v>
      </c>
      <c r="H124" s="11">
        <v>-4.18179831010863</v>
      </c>
      <c r="I124" s="11">
        <v>3.2544959169708498</v>
      </c>
      <c r="J124" s="11">
        <v>-1.15691120026099</v>
      </c>
      <c r="K124" s="11">
        <v>8.9844148617306205E-2</v>
      </c>
      <c r="L124" s="77" t="s">
        <v>1688</v>
      </c>
      <c r="M124" s="11" t="s">
        <v>174</v>
      </c>
      <c r="N124" s="11" t="s">
        <v>1372</v>
      </c>
    </row>
    <row r="125" spans="1:14" x14ac:dyDescent="0.2">
      <c r="A125" s="11">
        <v>1.88650838340512E-3</v>
      </c>
      <c r="B125" s="11">
        <v>2.2467121550397502E-2</v>
      </c>
      <c r="C125" s="11">
        <v>1.24637079065834E-6</v>
      </c>
      <c r="D125" s="11">
        <v>6.6268095409822305E-5</v>
      </c>
      <c r="E125" s="11">
        <v>-10.2960637229786</v>
      </c>
      <c r="F125" s="11">
        <v>-9.9893987229859693</v>
      </c>
      <c r="G125" s="11">
        <v>-14.2915908202705</v>
      </c>
      <c r="H125" s="11">
        <v>-4.1731893147810597</v>
      </c>
      <c r="I125" s="11">
        <v>2.5284190196230001</v>
      </c>
      <c r="J125" s="11">
        <v>-1.6592995829219399</v>
      </c>
      <c r="K125" s="11">
        <v>3.7110404413179303E-2</v>
      </c>
      <c r="L125" s="77" t="s">
        <v>1404</v>
      </c>
      <c r="M125" s="11" t="s">
        <v>174</v>
      </c>
      <c r="N125" s="11" t="s">
        <v>1372</v>
      </c>
    </row>
    <row r="126" spans="1:14" x14ac:dyDescent="0.2">
      <c r="A126" s="11">
        <v>8.63173040723819E-3</v>
      </c>
      <c r="B126" s="11">
        <v>5.5227067309215297E-2</v>
      </c>
      <c r="C126" s="11">
        <v>7.3059780216391205E-4</v>
      </c>
      <c r="D126" s="11">
        <v>5.47967304123936E-3</v>
      </c>
      <c r="E126" s="11">
        <v>-13.817986077816499</v>
      </c>
      <c r="F126" s="11">
        <v>-13.3635834138577</v>
      </c>
      <c r="G126" s="11">
        <v>-17.8158708632062</v>
      </c>
      <c r="H126" s="11">
        <v>-4.0858389633224004</v>
      </c>
      <c r="I126" s="11">
        <v>3.66923109025696</v>
      </c>
      <c r="J126" s="11">
        <v>-1.04576602257485</v>
      </c>
      <c r="K126" s="11">
        <v>0.103515964539309</v>
      </c>
      <c r="L126" s="77" t="s">
        <v>1689</v>
      </c>
      <c r="M126" s="11" t="s">
        <v>174</v>
      </c>
      <c r="N126" s="11" t="s">
        <v>1372</v>
      </c>
    </row>
    <row r="127" spans="1:14" x14ac:dyDescent="0.2">
      <c r="A127" s="11">
        <v>6.4067785057094597E-3</v>
      </c>
      <c r="B127" s="11">
        <v>5.2609826920375302E-2</v>
      </c>
      <c r="C127" s="11">
        <v>1.4052483163523E-4</v>
      </c>
      <c r="D127" s="11">
        <v>1.5297730624631699E-3</v>
      </c>
      <c r="E127" s="11">
        <v>-12.4917859808305</v>
      </c>
      <c r="F127" s="11">
        <v>-12.0246879728063</v>
      </c>
      <c r="G127" s="11">
        <v>-15.965243030959</v>
      </c>
      <c r="H127" s="11">
        <v>-4.0364463852162098</v>
      </c>
      <c r="I127" s="11">
        <v>3.4842921115866998</v>
      </c>
      <c r="J127" s="11">
        <v>-1.1346984936768201</v>
      </c>
      <c r="K127" s="11">
        <v>8.3984804751849398E-2</v>
      </c>
      <c r="L127" s="77" t="s">
        <v>1690</v>
      </c>
      <c r="M127" s="11" t="s">
        <v>174</v>
      </c>
      <c r="N127" s="11" t="s">
        <v>1372</v>
      </c>
    </row>
    <row r="128" spans="1:14" x14ac:dyDescent="0.2">
      <c r="A128" s="11">
        <v>5.3535533121318703E-3</v>
      </c>
      <c r="B128" s="11">
        <v>4.6273180042500903E-2</v>
      </c>
      <c r="C128" s="11">
        <v>2.6584142437801001E-4</v>
      </c>
      <c r="D128" s="11">
        <v>2.5845630104585899E-3</v>
      </c>
      <c r="E128" s="11">
        <v>-12.5756783869338</v>
      </c>
      <c r="F128" s="11">
        <v>-11.9195592715239</v>
      </c>
      <c r="G128" s="11">
        <v>-15.69512938123</v>
      </c>
      <c r="H128" s="11">
        <v>-4.0135707793792799</v>
      </c>
      <c r="I128" s="11">
        <v>3.68944258661835</v>
      </c>
      <c r="J128" s="11">
        <v>-1.0416619058498899</v>
      </c>
      <c r="K128" s="11">
        <v>0.105263489677621</v>
      </c>
      <c r="L128" s="77" t="s">
        <v>1426</v>
      </c>
      <c r="M128" s="11" t="s">
        <v>174</v>
      </c>
      <c r="N128" s="11" t="s">
        <v>1372</v>
      </c>
    </row>
    <row r="129" spans="1:14" x14ac:dyDescent="0.2">
      <c r="A129" s="11">
        <v>2.2188160150174E-2</v>
      </c>
      <c r="B129" s="11">
        <v>0.132881780680116</v>
      </c>
      <c r="C129" s="11">
        <v>4.5623435225489103E-3</v>
      </c>
      <c r="D129" s="11">
        <v>3.19089270362687E-2</v>
      </c>
      <c r="E129" s="11">
        <v>-11.1187738623603</v>
      </c>
      <c r="F129" s="11">
        <v>-10.916258251215201</v>
      </c>
      <c r="G129" s="11">
        <v>-15.4243755590664</v>
      </c>
      <c r="H129" s="11">
        <v>-4.0111783233654696</v>
      </c>
      <c r="I129" s="11">
        <v>4.6340957470561301</v>
      </c>
      <c r="J129" s="11">
        <v>-0.79651924949305797</v>
      </c>
      <c r="K129" s="11">
        <v>0.18908398118494199</v>
      </c>
      <c r="L129" s="77" t="s">
        <v>1437</v>
      </c>
      <c r="M129" s="11" t="s">
        <v>174</v>
      </c>
      <c r="N129" s="11" t="s">
        <v>1372</v>
      </c>
    </row>
    <row r="130" spans="1:14" x14ac:dyDescent="0.2">
      <c r="A130" s="11">
        <v>1.0244770628776E-2</v>
      </c>
      <c r="B130" s="11">
        <v>6.5862570741912901E-2</v>
      </c>
      <c r="C130" s="11">
        <v>1.31565934277744E-3</v>
      </c>
      <c r="D130" s="11">
        <v>9.4343082346360092E-3</v>
      </c>
      <c r="E130" s="11">
        <v>-13.752293997976899</v>
      </c>
      <c r="F130" s="11">
        <v>-13.2285909964433</v>
      </c>
      <c r="G130" s="11">
        <v>-17.305208757021799</v>
      </c>
      <c r="H130" s="11">
        <v>-3.9588252355053699</v>
      </c>
      <c r="I130" s="11">
        <v>3.6905401020059498</v>
      </c>
      <c r="J130" s="11">
        <v>-1.0078683543257101</v>
      </c>
      <c r="K130" s="11">
        <v>0.111328437212451</v>
      </c>
      <c r="L130" s="77" t="s">
        <v>1691</v>
      </c>
      <c r="M130" s="11" t="s">
        <v>174</v>
      </c>
      <c r="N130" s="11" t="s">
        <v>1372</v>
      </c>
    </row>
    <row r="131" spans="1:14" x14ac:dyDescent="0.2">
      <c r="A131" s="11">
        <v>4.6104202082849401E-3</v>
      </c>
      <c r="B131" s="11">
        <v>3.9892588272805903E-2</v>
      </c>
      <c r="C131" s="11">
        <v>7.1586825437916602E-5</v>
      </c>
      <c r="D131" s="11">
        <v>9.1565567310953895E-4</v>
      </c>
      <c r="E131" s="11">
        <v>-10.0856661411826</v>
      </c>
      <c r="F131" s="11">
        <v>-9.4376932564109897</v>
      </c>
      <c r="G131" s="11">
        <v>-13.1086928020251</v>
      </c>
      <c r="H131" s="11">
        <v>-3.8909707242460501</v>
      </c>
      <c r="I131" s="11">
        <v>3.1425547288277902</v>
      </c>
      <c r="J131" s="11">
        <v>-1.1458715027681601</v>
      </c>
      <c r="K131" s="11">
        <v>7.7973174246006194E-2</v>
      </c>
      <c r="L131" s="77" t="s">
        <v>1511</v>
      </c>
      <c r="M131" s="11" t="s">
        <v>174</v>
      </c>
      <c r="N131" s="11" t="s">
        <v>1372</v>
      </c>
    </row>
    <row r="132" spans="1:14" x14ac:dyDescent="0.2">
      <c r="A132" s="11">
        <v>8.7270788543056706E-3</v>
      </c>
      <c r="B132" s="11">
        <v>6.5842463717847896E-2</v>
      </c>
      <c r="C132" s="11">
        <v>3.8628214574941102E-4</v>
      </c>
      <c r="D132" s="11">
        <v>3.7726402605976301E-3</v>
      </c>
      <c r="E132" s="11">
        <v>-11.8937958382999</v>
      </c>
      <c r="F132" s="11">
        <v>-11.608304853218</v>
      </c>
      <c r="G132" s="11">
        <v>-15.4668249233277</v>
      </c>
      <c r="H132" s="11">
        <v>-3.87159192774523</v>
      </c>
      <c r="I132" s="11">
        <v>3.2582624297528699</v>
      </c>
      <c r="J132" s="11">
        <v>-1.04216046522616</v>
      </c>
      <c r="K132" s="11">
        <v>0.11328155596018601</v>
      </c>
      <c r="L132" s="77" t="s">
        <v>1401</v>
      </c>
      <c r="M132" s="11" t="s">
        <v>174</v>
      </c>
      <c r="N132" s="11" t="s">
        <v>1372</v>
      </c>
    </row>
    <row r="133" spans="1:14" x14ac:dyDescent="0.2">
      <c r="A133" s="11">
        <v>6.7203247859201698E-3</v>
      </c>
      <c r="B133" s="11">
        <v>5.1690020880170703E-2</v>
      </c>
      <c r="C133" s="11">
        <v>3.6929589240243901E-4</v>
      </c>
      <c r="D133" s="11">
        <v>3.3460428423457201E-3</v>
      </c>
      <c r="E133" s="11">
        <v>-14.162989483826401</v>
      </c>
      <c r="F133" s="11">
        <v>-13.6509559897542</v>
      </c>
      <c r="G133" s="11">
        <v>-17.384833988373099</v>
      </c>
      <c r="H133" s="11">
        <v>-3.8167633859444599</v>
      </c>
      <c r="I133" s="11">
        <v>3.2764125226495402</v>
      </c>
      <c r="J133" s="11">
        <v>-1.0653303676650701</v>
      </c>
      <c r="K133" s="11">
        <v>9.3567630816909206E-2</v>
      </c>
      <c r="L133" s="77" t="s">
        <v>1397</v>
      </c>
      <c r="M133" s="11" t="s">
        <v>174</v>
      </c>
      <c r="N133" s="11" t="s">
        <v>1372</v>
      </c>
    </row>
    <row r="134" spans="1:14" x14ac:dyDescent="0.2">
      <c r="A134" s="11">
        <v>2.3221728155136401E-2</v>
      </c>
      <c r="B134" s="11">
        <v>0.12859838446536201</v>
      </c>
      <c r="C134" s="11">
        <v>7.3786097333915102E-3</v>
      </c>
      <c r="D134" s="11">
        <v>4.3101220208046701E-2</v>
      </c>
      <c r="E134" s="11">
        <v>-13.8289145409644</v>
      </c>
      <c r="F134" s="11">
        <v>-13.12760949284</v>
      </c>
      <c r="G134" s="11">
        <v>-17.223766116621501</v>
      </c>
      <c r="H134" s="11">
        <v>-3.8120425344659501</v>
      </c>
      <c r="I134" s="11">
        <v>4.2858225117283597</v>
      </c>
      <c r="J134" s="11">
        <v>-0.79379328570790297</v>
      </c>
      <c r="K134" s="11">
        <v>0.20312514575958801</v>
      </c>
      <c r="L134" s="77" t="s">
        <v>1465</v>
      </c>
      <c r="M134" s="11" t="s">
        <v>174</v>
      </c>
      <c r="N134" s="11" t="s">
        <v>1372</v>
      </c>
    </row>
    <row r="135" spans="1:14" x14ac:dyDescent="0.2">
      <c r="A135" s="11">
        <v>7.8998264595682294E-3</v>
      </c>
      <c r="B135" s="11">
        <v>5.7463675061232601E-2</v>
      </c>
      <c r="C135" s="11">
        <v>6.6531166900229803E-4</v>
      </c>
      <c r="D135" s="11">
        <v>5.4420097971904103E-3</v>
      </c>
      <c r="E135" s="11">
        <v>-13.688929361440101</v>
      </c>
      <c r="F135" s="11">
        <v>-13.241148369748799</v>
      </c>
      <c r="G135" s="11">
        <v>-17.2806700625624</v>
      </c>
      <c r="H135" s="11">
        <v>-3.7856487260651699</v>
      </c>
      <c r="I135" s="11">
        <v>3.2429109569630699</v>
      </c>
      <c r="J135" s="11">
        <v>-1.1000191592944999</v>
      </c>
      <c r="K135" s="11">
        <v>8.9669013917984694E-2</v>
      </c>
      <c r="L135" s="77" t="s">
        <v>1403</v>
      </c>
      <c r="M135" s="11" t="s">
        <v>174</v>
      </c>
      <c r="N135" s="11" t="s">
        <v>1372</v>
      </c>
    </row>
    <row r="136" spans="1:14" x14ac:dyDescent="0.2">
      <c r="A136" s="11">
        <v>5.1103784998906103E-3</v>
      </c>
      <c r="B136" s="11">
        <v>4.3030992647097997E-2</v>
      </c>
      <c r="C136" s="11">
        <v>9.3875350614760103E-5</v>
      </c>
      <c r="D136" s="11">
        <v>1.0691116431690701E-3</v>
      </c>
      <c r="E136" s="11">
        <v>-12.8234161324696</v>
      </c>
      <c r="F136" s="11">
        <v>-12.429019231380201</v>
      </c>
      <c r="G136" s="11">
        <v>-16.028591767443501</v>
      </c>
      <c r="H136" s="11">
        <v>-3.7650628306192502</v>
      </c>
      <c r="I136" s="11">
        <v>3.1127279690385299</v>
      </c>
      <c r="J136" s="11">
        <v>-1.08295776602484</v>
      </c>
      <c r="K136" s="11">
        <v>8.1871785369813599E-2</v>
      </c>
      <c r="L136" s="77" t="s">
        <v>1408</v>
      </c>
      <c r="M136" s="11" t="s">
        <v>174</v>
      </c>
      <c r="N136" s="11" t="s">
        <v>1372</v>
      </c>
    </row>
    <row r="137" spans="1:14" x14ac:dyDescent="0.2">
      <c r="A137" s="11">
        <v>5.0343208030630799E-4</v>
      </c>
      <c r="B137" s="11">
        <v>1.1117967086470899E-2</v>
      </c>
      <c r="C137" s="11">
        <v>6.1856528480405203E-6</v>
      </c>
      <c r="D137" s="11">
        <v>1.6527474339579401E-4</v>
      </c>
      <c r="E137" s="11">
        <v>-8.9018138810582297</v>
      </c>
      <c r="F137" s="11">
        <v>-8.6258348880188702</v>
      </c>
      <c r="G137" s="11">
        <v>-12.2530633555956</v>
      </c>
      <c r="H137" s="11">
        <v>-3.7433527128939001</v>
      </c>
      <c r="I137" s="11">
        <v>2.3137228108249501</v>
      </c>
      <c r="J137" s="11">
        <v>-1.5875964914748599</v>
      </c>
      <c r="K137" s="11">
        <v>3.9063475805684401E-2</v>
      </c>
      <c r="L137" s="77" t="s">
        <v>1425</v>
      </c>
      <c r="M137" s="11" t="s">
        <v>174</v>
      </c>
      <c r="N137" s="11" t="s">
        <v>1372</v>
      </c>
    </row>
    <row r="138" spans="1:14" x14ac:dyDescent="0.2">
      <c r="A138" s="11">
        <v>2.7359562167810499E-2</v>
      </c>
      <c r="B138" s="11">
        <v>0.15508922800070199</v>
      </c>
      <c r="C138" s="11">
        <v>4.9546570968265402E-3</v>
      </c>
      <c r="D138" s="11">
        <v>3.4192573280504401E-2</v>
      </c>
      <c r="E138" s="11">
        <v>-11.5853532790247</v>
      </c>
      <c r="F138" s="11">
        <v>-11.3116124888572</v>
      </c>
      <c r="G138" s="11">
        <v>-15.3074201907713</v>
      </c>
      <c r="H138" s="11">
        <v>-3.7315222551415301</v>
      </c>
      <c r="I138" s="11">
        <v>4.0353770711350201</v>
      </c>
      <c r="J138" s="11">
        <v>-0.819844899076144</v>
      </c>
      <c r="K138" s="11">
        <v>0.19921889983859001</v>
      </c>
      <c r="L138" s="77" t="s">
        <v>1415</v>
      </c>
      <c r="M138" s="11" t="s">
        <v>174</v>
      </c>
      <c r="N138" s="11" t="s">
        <v>1372</v>
      </c>
    </row>
    <row r="139" spans="1:14" x14ac:dyDescent="0.2">
      <c r="A139" s="11">
        <v>7.4377725629509797E-3</v>
      </c>
      <c r="B139" s="11">
        <v>5.7289224202405099E-2</v>
      </c>
      <c r="C139" s="11">
        <v>4.1021948114374302E-5</v>
      </c>
      <c r="D139" s="11">
        <v>5.9158163802026096E-4</v>
      </c>
      <c r="E139" s="11">
        <v>-10.7861419049355</v>
      </c>
      <c r="F139" s="11">
        <v>-10.2641449324333</v>
      </c>
      <c r="G139" s="11">
        <v>-14.011657081545801</v>
      </c>
      <c r="H139" s="11">
        <v>-3.7290068222085999</v>
      </c>
      <c r="I139" s="11">
        <v>2.8969659694855099</v>
      </c>
      <c r="J139" s="11">
        <v>-1.20884699204691</v>
      </c>
      <c r="K139" s="11">
        <v>6.8359913617729307E-2</v>
      </c>
      <c r="L139" s="77" t="s">
        <v>1474</v>
      </c>
      <c r="M139" s="11" t="s">
        <v>174</v>
      </c>
      <c r="N139" s="11" t="s">
        <v>1372</v>
      </c>
    </row>
    <row r="140" spans="1:14" x14ac:dyDescent="0.2">
      <c r="A140" s="11">
        <v>7.5417592253544598E-4</v>
      </c>
      <c r="B140" s="11">
        <v>1.45450550004422E-2</v>
      </c>
      <c r="C140" s="11">
        <v>5.9975786066928597E-5</v>
      </c>
      <c r="D140" s="11">
        <v>7.9903195942278402E-4</v>
      </c>
      <c r="E140" s="11">
        <v>-9.1878262097243297</v>
      </c>
      <c r="F140" s="11">
        <v>-8.8987890689396192</v>
      </c>
      <c r="G140" s="11">
        <v>-12.622832332079399</v>
      </c>
      <c r="H140" s="11">
        <v>-3.69115740654214</v>
      </c>
      <c r="I140" s="11">
        <v>2.2464860740622998</v>
      </c>
      <c r="J140" s="11">
        <v>-1.4436562348811699</v>
      </c>
      <c r="K140" s="11">
        <v>8.7891033538796501E-2</v>
      </c>
      <c r="L140" s="77" t="s">
        <v>1432</v>
      </c>
      <c r="M140" s="11" t="s">
        <v>174</v>
      </c>
      <c r="N140" s="11" t="s">
        <v>1372</v>
      </c>
    </row>
    <row r="141" spans="1:14" x14ac:dyDescent="0.2">
      <c r="A141" s="11">
        <v>4.2463077135274302E-3</v>
      </c>
      <c r="B141" s="11">
        <v>3.7151977406885001E-2</v>
      </c>
      <c r="C141" s="11">
        <v>8.4898700912821597E-5</v>
      </c>
      <c r="D141" s="11">
        <v>1.00841295285053E-3</v>
      </c>
      <c r="E141" s="11">
        <v>-12.3772375676319</v>
      </c>
      <c r="F141" s="11">
        <v>-11.682654310429699</v>
      </c>
      <c r="G141" s="11">
        <v>-15.318692246410899</v>
      </c>
      <c r="H141" s="11">
        <v>-3.67978869987224</v>
      </c>
      <c r="I141" s="11">
        <v>3.0223658850737398</v>
      </c>
      <c r="J141" s="11">
        <v>-1.1660857909001801</v>
      </c>
      <c r="K141" s="11">
        <v>8.2031691108710197E-2</v>
      </c>
      <c r="L141" s="77" t="s">
        <v>1400</v>
      </c>
      <c r="M141" s="11" t="s">
        <v>174</v>
      </c>
      <c r="N141" s="11" t="s">
        <v>1372</v>
      </c>
    </row>
    <row r="142" spans="1:14" x14ac:dyDescent="0.2">
      <c r="A142" s="11">
        <v>1.78432040699321E-2</v>
      </c>
      <c r="B142" s="11">
        <v>0.111399850971948</v>
      </c>
      <c r="C142" s="11">
        <v>4.0951966016150899E-3</v>
      </c>
      <c r="D142" s="11">
        <v>2.8080709316593899E-2</v>
      </c>
      <c r="E142" s="11">
        <v>-12.477519186210399</v>
      </c>
      <c r="F142" s="11">
        <v>-11.8763488983475</v>
      </c>
      <c r="G142" s="11">
        <v>-15.4447794868292</v>
      </c>
      <c r="H142" s="11">
        <v>-3.6668483075429901</v>
      </c>
      <c r="I142" s="11">
        <v>4.3156641027868101</v>
      </c>
      <c r="J142" s="11">
        <v>-0.74223271010758995</v>
      </c>
      <c r="K142" s="11">
        <v>0.175781427844177</v>
      </c>
      <c r="L142" s="77" t="s">
        <v>327</v>
      </c>
      <c r="M142" s="11" t="s">
        <v>174</v>
      </c>
      <c r="N142" s="11" t="s">
        <v>1372</v>
      </c>
    </row>
    <row r="143" spans="1:14" x14ac:dyDescent="0.2">
      <c r="A143" s="11">
        <v>1.6773749426043699E-3</v>
      </c>
      <c r="B143" s="11">
        <v>2.4425539787468298E-2</v>
      </c>
      <c r="C143" s="11">
        <v>4.44903405429721E-5</v>
      </c>
      <c r="D143" s="11">
        <v>6.3671133956420703E-4</v>
      </c>
      <c r="E143" s="11">
        <v>-8.67488120996269</v>
      </c>
      <c r="F143" s="11">
        <v>-8.3253899516946994</v>
      </c>
      <c r="G143" s="11">
        <v>-12.4386669962384</v>
      </c>
      <c r="H143" s="11">
        <v>-3.6503260871802499</v>
      </c>
      <c r="I143" s="11">
        <v>2.7374654335502999</v>
      </c>
      <c r="J143" s="11">
        <v>-1.33098113109939</v>
      </c>
      <c r="K143" s="11">
        <v>7.8125465510827996E-2</v>
      </c>
      <c r="L143" s="77" t="s">
        <v>1562</v>
      </c>
      <c r="M143" s="11" t="s">
        <v>174</v>
      </c>
      <c r="N143" s="11" t="s">
        <v>1372</v>
      </c>
    </row>
    <row r="144" spans="1:14" x14ac:dyDescent="0.2">
      <c r="A144" s="11">
        <v>2.0105852507215699E-3</v>
      </c>
      <c r="B144" s="11">
        <v>2.6820468937997201E-2</v>
      </c>
      <c r="C144" s="11">
        <v>2.7476551866795801E-5</v>
      </c>
      <c r="D144" s="11">
        <v>4.46962202712933E-4</v>
      </c>
      <c r="E144" s="11">
        <v>-9.9412631477498508</v>
      </c>
      <c r="F144" s="11">
        <v>-9.6587048226953893</v>
      </c>
      <c r="G144" s="11">
        <v>-13.213785104541</v>
      </c>
      <c r="H144" s="11">
        <v>-3.62119047250521</v>
      </c>
      <c r="I144" s="11">
        <v>2.1196152718469299</v>
      </c>
      <c r="J144" s="11">
        <v>-1.6222221677231301</v>
      </c>
      <c r="K144" s="11">
        <v>6.2500593374519298E-2</v>
      </c>
      <c r="L144" s="77" t="s">
        <v>1451</v>
      </c>
      <c r="M144" s="11" t="s">
        <v>174</v>
      </c>
      <c r="N144" s="11" t="s">
        <v>1372</v>
      </c>
    </row>
    <row r="145" spans="1:14" x14ac:dyDescent="0.2">
      <c r="A145" s="11">
        <v>5.1062985392034896E-3</v>
      </c>
      <c r="B145" s="11">
        <v>3.7799218845967597E-2</v>
      </c>
      <c r="C145" s="11">
        <v>1.05101424902452E-4</v>
      </c>
      <c r="D145" s="11">
        <v>1.19615790752494E-3</v>
      </c>
      <c r="E145" s="11">
        <v>-12.726284061332199</v>
      </c>
      <c r="F145" s="11">
        <v>-12.356117036965999</v>
      </c>
      <c r="G145" s="11">
        <v>-15.9934075599244</v>
      </c>
      <c r="H145" s="11">
        <v>-3.6171426298940799</v>
      </c>
      <c r="I145" s="11">
        <v>2.58959575231987</v>
      </c>
      <c r="J145" s="11">
        <v>-1.29075166325119</v>
      </c>
      <c r="K145" s="11">
        <v>7.2125262456668907E-2</v>
      </c>
      <c r="L145" s="77" t="s">
        <v>1417</v>
      </c>
      <c r="M145" s="11" t="s">
        <v>174</v>
      </c>
      <c r="N145" s="11" t="s">
        <v>1372</v>
      </c>
    </row>
    <row r="146" spans="1:14" x14ac:dyDescent="0.2">
      <c r="A146" s="11">
        <v>1.5725732223233899E-2</v>
      </c>
      <c r="B146" s="11">
        <v>9.6520903145505099E-2</v>
      </c>
      <c r="C146" s="11">
        <v>3.2060024518304401E-3</v>
      </c>
      <c r="D146" s="11">
        <v>2.0846211097728998E-2</v>
      </c>
      <c r="E146" s="11">
        <v>-13.5720615219688</v>
      </c>
      <c r="F146" s="11">
        <v>-13.027618433599001</v>
      </c>
      <c r="G146" s="11">
        <v>-16.593248336806901</v>
      </c>
      <c r="H146" s="11">
        <v>-3.60808266262059</v>
      </c>
      <c r="I146" s="11">
        <v>3.9200225565709301</v>
      </c>
      <c r="J146" s="11">
        <v>-0.85692165600147097</v>
      </c>
      <c r="K146" s="11">
        <v>0.15429708554463401</v>
      </c>
      <c r="L146" s="77" t="s">
        <v>1692</v>
      </c>
      <c r="M146" s="11" t="s">
        <v>174</v>
      </c>
      <c r="N146" s="11" t="s">
        <v>1372</v>
      </c>
    </row>
    <row r="147" spans="1:14" x14ac:dyDescent="0.2">
      <c r="A147" s="11">
        <v>2.7283370604615401E-2</v>
      </c>
      <c r="B147" s="11">
        <v>0.148533988937184</v>
      </c>
      <c r="C147" s="11">
        <v>5.8508501183404896E-3</v>
      </c>
      <c r="D147" s="11">
        <v>3.78251832380464E-2</v>
      </c>
      <c r="E147" s="11">
        <v>-12.988874371436101</v>
      </c>
      <c r="F147" s="11">
        <v>-12.6893262597131</v>
      </c>
      <c r="G147" s="11">
        <v>-16.441044934540201</v>
      </c>
      <c r="H147" s="11">
        <v>-3.59563508774256</v>
      </c>
      <c r="I147" s="11">
        <v>4.0630972421778297</v>
      </c>
      <c r="J147" s="11">
        <v>-0.80276820121067505</v>
      </c>
      <c r="K147" s="11">
        <v>0.17543877410248199</v>
      </c>
      <c r="L147" s="77" t="s">
        <v>1693</v>
      </c>
      <c r="M147" s="11" t="s">
        <v>174</v>
      </c>
      <c r="N147" s="11" t="s">
        <v>1372</v>
      </c>
    </row>
    <row r="148" spans="1:14" x14ac:dyDescent="0.2">
      <c r="A148" s="11">
        <v>1.1589358008783201E-2</v>
      </c>
      <c r="B148" s="11">
        <v>8.2460682025642204E-2</v>
      </c>
      <c r="C148" s="11">
        <v>1.7693575058786899E-3</v>
      </c>
      <c r="D148" s="11">
        <v>1.39651692740747E-2</v>
      </c>
      <c r="E148" s="11">
        <v>-12.951585888142001</v>
      </c>
      <c r="F148" s="11">
        <v>-12.6059057032965</v>
      </c>
      <c r="G148" s="11">
        <v>-15.8951520259207</v>
      </c>
      <c r="H148" s="11">
        <v>-3.5644602518205701</v>
      </c>
      <c r="I148" s="11">
        <v>3.9666739917377898</v>
      </c>
      <c r="J148" s="11">
        <v>-0.80791344371086304</v>
      </c>
      <c r="K148" s="11">
        <v>0.136718994612017</v>
      </c>
      <c r="L148" s="77" t="s">
        <v>1410</v>
      </c>
      <c r="M148" s="11" t="s">
        <v>174</v>
      </c>
      <c r="N148" s="11" t="s">
        <v>1372</v>
      </c>
    </row>
    <row r="149" spans="1:14" x14ac:dyDescent="0.2">
      <c r="A149" s="11">
        <v>6.9698736769516498E-3</v>
      </c>
      <c r="B149" s="11">
        <v>5.6647080390291302E-2</v>
      </c>
      <c r="C149" s="11">
        <v>4.4235771129224297E-5</v>
      </c>
      <c r="D149" s="11">
        <v>6.2765830408421301E-4</v>
      </c>
      <c r="E149" s="11">
        <v>-10.0977937267886</v>
      </c>
      <c r="F149" s="11">
        <v>-9.72780941073826</v>
      </c>
      <c r="G149" s="11">
        <v>-13.3976030645749</v>
      </c>
      <c r="H149" s="11">
        <v>-3.5563051009630402</v>
      </c>
      <c r="I149" s="11">
        <v>2.8724274285067399</v>
      </c>
      <c r="J149" s="11">
        <v>-1.1461840929401399</v>
      </c>
      <c r="K149" s="11">
        <v>7.6172353642726495E-2</v>
      </c>
      <c r="L149" s="77" t="s">
        <v>1470</v>
      </c>
      <c r="M149" s="11" t="s">
        <v>174</v>
      </c>
      <c r="N149" s="11" t="s">
        <v>1372</v>
      </c>
    </row>
    <row r="150" spans="1:14" x14ac:dyDescent="0.2">
      <c r="A150" s="11">
        <v>7.5138350645179899E-3</v>
      </c>
      <c r="B150" s="11">
        <v>5.6707537864370598E-2</v>
      </c>
      <c r="C150" s="11">
        <v>1.02254695483194E-4</v>
      </c>
      <c r="D150" s="11">
        <v>1.20961644501598E-3</v>
      </c>
      <c r="E150" s="11">
        <v>-11.7009561353842</v>
      </c>
      <c r="F150" s="11">
        <v>-11.3015928910454</v>
      </c>
      <c r="G150" s="11">
        <v>-14.5713737839834</v>
      </c>
      <c r="H150" s="11">
        <v>-3.4690483439430602</v>
      </c>
      <c r="I150" s="11">
        <v>3.0920776310247202</v>
      </c>
      <c r="J150" s="11">
        <v>-1.0400011791317301</v>
      </c>
      <c r="K150" s="11">
        <v>7.4074565664840594E-2</v>
      </c>
      <c r="L150" s="77" t="s">
        <v>1411</v>
      </c>
      <c r="M150" s="11" t="s">
        <v>174</v>
      </c>
      <c r="N150" s="11" t="s">
        <v>1372</v>
      </c>
    </row>
    <row r="151" spans="1:14" x14ac:dyDescent="0.2">
      <c r="A151" s="11">
        <v>1.48482775628221E-2</v>
      </c>
      <c r="B151" s="11">
        <v>9.1136764192950706E-2</v>
      </c>
      <c r="C151" s="11">
        <v>3.1445525989813499E-3</v>
      </c>
      <c r="D151" s="11">
        <v>2.0648424996008899E-2</v>
      </c>
      <c r="E151" s="11">
        <v>-14.285476672273701</v>
      </c>
      <c r="F151" s="11">
        <v>-13.757757761244999</v>
      </c>
      <c r="G151" s="11">
        <v>-17.266393330954202</v>
      </c>
      <c r="H151" s="11">
        <v>-3.4649701306920799</v>
      </c>
      <c r="I151" s="11">
        <v>3.80534626771394</v>
      </c>
      <c r="J151" s="11">
        <v>-0.85805497081676196</v>
      </c>
      <c r="K151" s="11">
        <v>0.14814836885735599</v>
      </c>
      <c r="L151" s="77" t="s">
        <v>1430</v>
      </c>
      <c r="M151" s="11" t="s">
        <v>174</v>
      </c>
      <c r="N151" s="11" t="s">
        <v>1372</v>
      </c>
    </row>
    <row r="152" spans="1:14" x14ac:dyDescent="0.2">
      <c r="A152" s="11">
        <v>2.2161652209324001E-4</v>
      </c>
      <c r="B152" s="11">
        <v>6.5238783850908302E-3</v>
      </c>
      <c r="C152" s="11">
        <v>7.3416071490525903E-6</v>
      </c>
      <c r="D152" s="11">
        <v>1.8154826433835499E-4</v>
      </c>
      <c r="E152" s="11">
        <v>-9.2651921332989104</v>
      </c>
      <c r="F152" s="11">
        <v>-8.9756094963558404</v>
      </c>
      <c r="G152" s="11">
        <v>-12.457491405954499</v>
      </c>
      <c r="H152" s="11">
        <v>-3.4388709049873198</v>
      </c>
      <c r="I152" s="11">
        <v>1.9997314199845</v>
      </c>
      <c r="J152" s="11">
        <v>-1.5824347566250401</v>
      </c>
      <c r="K152" s="11">
        <v>5.0781990596806402E-2</v>
      </c>
      <c r="L152" s="77" t="s">
        <v>1434</v>
      </c>
      <c r="M152" s="11" t="s">
        <v>174</v>
      </c>
      <c r="N152" s="11" t="s">
        <v>1372</v>
      </c>
    </row>
    <row r="153" spans="1:14" x14ac:dyDescent="0.2">
      <c r="A153" s="11">
        <v>3.1285589312926798E-2</v>
      </c>
      <c r="B153" s="11">
        <v>0.121263667725166</v>
      </c>
      <c r="C153" s="11">
        <v>8.5665873575051996E-3</v>
      </c>
      <c r="D153" s="11">
        <v>4.0833785181063502E-2</v>
      </c>
      <c r="E153" s="11">
        <v>-14.9776547711161</v>
      </c>
      <c r="F153" s="11">
        <v>-14.3259183215335</v>
      </c>
      <c r="G153" s="11">
        <v>-18.116678980432599</v>
      </c>
      <c r="H153" s="11">
        <v>-3.4381479876852499</v>
      </c>
      <c r="I153" s="11">
        <v>3.8528382933134102</v>
      </c>
      <c r="J153" s="11">
        <v>-0.81369090079102602</v>
      </c>
      <c r="K153" s="11">
        <v>0.15399631160679</v>
      </c>
      <c r="L153" s="77" t="s">
        <v>1454</v>
      </c>
      <c r="M153" s="11" t="s">
        <v>174</v>
      </c>
      <c r="N153" s="11" t="s">
        <v>1372</v>
      </c>
    </row>
    <row r="154" spans="1:14" x14ac:dyDescent="0.2">
      <c r="A154" s="11">
        <v>2.0877845190632099E-2</v>
      </c>
      <c r="B154" s="11">
        <v>0.11533624739522599</v>
      </c>
      <c r="C154" s="11">
        <v>9.2011227361034793E-3</v>
      </c>
      <c r="D154" s="11">
        <v>4.9065371652803301E-2</v>
      </c>
      <c r="E154" s="11">
        <v>-14.9118407400697</v>
      </c>
      <c r="F154" s="11">
        <v>-14.264655139562</v>
      </c>
      <c r="G154" s="11">
        <v>-17.792998843140801</v>
      </c>
      <c r="H154" s="11">
        <v>-3.4366000474682301</v>
      </c>
      <c r="I154" s="11">
        <v>4.0676137462195801</v>
      </c>
      <c r="J154" s="11">
        <v>-0.77419081291481395</v>
      </c>
      <c r="K154" s="11">
        <v>0.17348945901187701</v>
      </c>
      <c r="L154" s="77" t="s">
        <v>1694</v>
      </c>
      <c r="M154" s="11" t="s">
        <v>174</v>
      </c>
      <c r="N154" s="11" t="s">
        <v>1372</v>
      </c>
    </row>
    <row r="155" spans="1:14" x14ac:dyDescent="0.2">
      <c r="A155" s="11">
        <v>3.7988710000511302E-3</v>
      </c>
      <c r="B155" s="11">
        <v>3.3069193273428603E-2</v>
      </c>
      <c r="C155" s="11">
        <v>8.1824672646238806E-5</v>
      </c>
      <c r="D155" s="11">
        <v>9.5035803671351395E-4</v>
      </c>
      <c r="E155" s="11">
        <v>-12.8724845796529</v>
      </c>
      <c r="F155" s="11">
        <v>-12.4024242676178</v>
      </c>
      <c r="G155" s="11">
        <v>-15.7942014819716</v>
      </c>
      <c r="H155" s="11">
        <v>-3.4307194461066701</v>
      </c>
      <c r="I155" s="11">
        <v>2.3534905123705698</v>
      </c>
      <c r="J155" s="11">
        <v>-1.37976302612394</v>
      </c>
      <c r="K155" s="11">
        <v>6.6277357926191494E-2</v>
      </c>
      <c r="L155" s="77" t="s">
        <v>1413</v>
      </c>
      <c r="M155" s="11" t="s">
        <v>174</v>
      </c>
      <c r="N155" s="11" t="s">
        <v>1372</v>
      </c>
    </row>
    <row r="156" spans="1:14" x14ac:dyDescent="0.2">
      <c r="A156" s="11">
        <v>9.3288092257372297E-3</v>
      </c>
      <c r="B156" s="11">
        <v>6.7374117299269495E-2</v>
      </c>
      <c r="C156" s="11">
        <v>9.8344016829254304E-5</v>
      </c>
      <c r="D156" s="11">
        <v>1.1804938675069299E-3</v>
      </c>
      <c r="E156" s="11">
        <v>-11.219203870822</v>
      </c>
      <c r="F156" s="11">
        <v>-10.9284960659067</v>
      </c>
      <c r="G156" s="11">
        <v>-14.0013411792266</v>
      </c>
      <c r="H156" s="11">
        <v>-3.4215989148608901</v>
      </c>
      <c r="I156" s="11">
        <v>3.4180694618811298</v>
      </c>
      <c r="J156" s="11">
        <v>-0.96720130085217704</v>
      </c>
      <c r="K156" s="11">
        <v>7.2266132019923601E-2</v>
      </c>
      <c r="L156" s="77" t="s">
        <v>1472</v>
      </c>
      <c r="M156" s="11" t="s">
        <v>174</v>
      </c>
      <c r="N156" s="11" t="s">
        <v>1372</v>
      </c>
    </row>
    <row r="157" spans="1:14" x14ac:dyDescent="0.2">
      <c r="A157" s="11">
        <v>8.1360540174530295E-4</v>
      </c>
      <c r="B157" s="11">
        <v>1.3905035968194901E-2</v>
      </c>
      <c r="C157" s="11">
        <v>4.92564677417052E-6</v>
      </c>
      <c r="D157" s="11">
        <v>1.3010929303056701E-4</v>
      </c>
      <c r="E157" s="11">
        <v>-10.8118659134451</v>
      </c>
      <c r="F157" s="11">
        <v>-10.4688442262874</v>
      </c>
      <c r="G157" s="11">
        <v>-13.8784690688813</v>
      </c>
      <c r="H157" s="11">
        <v>-3.4002114212123602</v>
      </c>
      <c r="I157" s="11">
        <v>1.7747576998104599</v>
      </c>
      <c r="J157" s="11">
        <v>-1.8249680165861499</v>
      </c>
      <c r="K157" s="11">
        <v>3.8987328763066403E-2</v>
      </c>
      <c r="L157" s="77" t="s">
        <v>1552</v>
      </c>
      <c r="M157" s="11" t="s">
        <v>174</v>
      </c>
      <c r="N157" s="11" t="s">
        <v>1372</v>
      </c>
    </row>
    <row r="158" spans="1:14" x14ac:dyDescent="0.2">
      <c r="A158" s="11">
        <v>2.24319669118479E-2</v>
      </c>
      <c r="B158" s="11">
        <v>0.129315858888126</v>
      </c>
      <c r="C158" s="11">
        <v>8.2720584886823694E-3</v>
      </c>
      <c r="D158" s="11">
        <v>4.9294261939841398E-2</v>
      </c>
      <c r="E158" s="11">
        <v>-12.7963258795341</v>
      </c>
      <c r="F158" s="11">
        <v>-12.1334705803615</v>
      </c>
      <c r="G158" s="11">
        <v>-15.5499593153672</v>
      </c>
      <c r="H158" s="11">
        <v>-3.38963428734113</v>
      </c>
      <c r="I158" s="11">
        <v>4.5021444905691697</v>
      </c>
      <c r="J158" s="11">
        <v>-0.700289792152752</v>
      </c>
      <c r="K158" s="11">
        <v>0.189453285717847</v>
      </c>
      <c r="L158" s="77" t="s">
        <v>1517</v>
      </c>
      <c r="M158" s="11" t="s">
        <v>174</v>
      </c>
      <c r="N158" s="11" t="s">
        <v>1372</v>
      </c>
    </row>
    <row r="159" spans="1:14" x14ac:dyDescent="0.2">
      <c r="A159" s="11">
        <v>2.6889024117221598E-3</v>
      </c>
      <c r="B159" s="11">
        <v>3.2404621040831499E-2</v>
      </c>
      <c r="C159" s="11">
        <v>4.1301802373689398E-5</v>
      </c>
      <c r="D159" s="11">
        <v>5.99646116957075E-4</v>
      </c>
      <c r="E159" s="11">
        <v>-9.9730954984635307</v>
      </c>
      <c r="F159" s="11">
        <v>-9.7840554313164194</v>
      </c>
      <c r="G159" s="11">
        <v>-13.1294956294023</v>
      </c>
      <c r="H159" s="11">
        <v>-3.3878917148980201</v>
      </c>
      <c r="I159" s="11">
        <v>2.1139089690452</v>
      </c>
      <c r="J159" s="11">
        <v>-1.4932947543956301</v>
      </c>
      <c r="K159" s="11">
        <v>7.6172353642726495E-2</v>
      </c>
      <c r="L159" s="77" t="s">
        <v>1486</v>
      </c>
      <c r="M159" s="11" t="s">
        <v>174</v>
      </c>
      <c r="N159" s="11" t="s">
        <v>1372</v>
      </c>
    </row>
    <row r="160" spans="1:14" x14ac:dyDescent="0.2">
      <c r="A160" s="11">
        <v>1.2666387413549E-2</v>
      </c>
      <c r="B160" s="11">
        <v>8.4066927872404398E-2</v>
      </c>
      <c r="C160" s="11">
        <v>1.2189877000531701E-3</v>
      </c>
      <c r="D160" s="11">
        <v>9.9575737229581907E-3</v>
      </c>
      <c r="E160" s="11">
        <v>-12.845147392687</v>
      </c>
      <c r="F160" s="11">
        <v>-12.2673712871549</v>
      </c>
      <c r="G160" s="11">
        <v>-15.7019954997754</v>
      </c>
      <c r="H160" s="11">
        <v>-3.35746747334225</v>
      </c>
      <c r="I160" s="11">
        <v>3.3517894600569198</v>
      </c>
      <c r="J160" s="11">
        <v>-0.948273785145203</v>
      </c>
      <c r="K160" s="11">
        <v>0.13450317252265501</v>
      </c>
      <c r="L160" s="77" t="s">
        <v>1680</v>
      </c>
      <c r="M160" s="11" t="s">
        <v>174</v>
      </c>
      <c r="N160" s="11" t="s">
        <v>1372</v>
      </c>
    </row>
    <row r="161" spans="1:14" x14ac:dyDescent="0.2">
      <c r="A161" s="11">
        <v>1.71295985143926E-3</v>
      </c>
      <c r="B161" s="11">
        <v>2.3214678007000802E-2</v>
      </c>
      <c r="C161" s="11">
        <v>8.4063506720759605E-6</v>
      </c>
      <c r="D161" s="11">
        <v>1.8041314459003399E-4</v>
      </c>
      <c r="E161" s="11">
        <v>-11.1866482587125</v>
      </c>
      <c r="F161" s="11">
        <v>-10.8163076770443</v>
      </c>
      <c r="G161" s="11">
        <v>-14.3112988625863</v>
      </c>
      <c r="H161" s="11">
        <v>-3.3335083429802599</v>
      </c>
      <c r="I161" s="11">
        <v>2.0827159162842199</v>
      </c>
      <c r="J161" s="11">
        <v>-1.55644228254272</v>
      </c>
      <c r="K161" s="11">
        <v>5.0683000447513497E-2</v>
      </c>
      <c r="L161" s="77" t="s">
        <v>1555</v>
      </c>
      <c r="M161" s="11" t="s">
        <v>174</v>
      </c>
      <c r="N161" s="11" t="s">
        <v>1372</v>
      </c>
    </row>
    <row r="162" spans="1:14" x14ac:dyDescent="0.2">
      <c r="A162" s="11">
        <v>1.75988353287981E-3</v>
      </c>
      <c r="B162" s="11">
        <v>2.37812670533686E-2</v>
      </c>
      <c r="C162" s="11">
        <v>9.3254614275153406E-5</v>
      </c>
      <c r="D162" s="11">
        <v>1.1328136283930599E-3</v>
      </c>
      <c r="E162" s="11">
        <v>-10.15378362037</v>
      </c>
      <c r="F162" s="11">
        <v>-9.8932033075332395</v>
      </c>
      <c r="G162" s="11">
        <v>-13.2493695075602</v>
      </c>
      <c r="H162" s="11">
        <v>-3.3245531425294401</v>
      </c>
      <c r="I162" s="11">
        <v>2.38040656940291</v>
      </c>
      <c r="J162" s="11">
        <v>-1.33263123830176</v>
      </c>
      <c r="K162" s="11">
        <v>8.7719706080944607E-2</v>
      </c>
      <c r="L162" s="77" t="s">
        <v>1438</v>
      </c>
      <c r="M162" s="11" t="s">
        <v>174</v>
      </c>
      <c r="N162" s="11" t="s">
        <v>1372</v>
      </c>
    </row>
    <row r="163" spans="1:14" x14ac:dyDescent="0.2">
      <c r="A163" s="11">
        <v>2.82793633651214E-2</v>
      </c>
      <c r="B163" s="11">
        <v>0.147482896500262</v>
      </c>
      <c r="C163" s="11">
        <v>2.88209126864454E-3</v>
      </c>
      <c r="D163" s="11">
        <v>2.0578286377437801E-2</v>
      </c>
      <c r="E163" s="11">
        <v>-13.0434413023552</v>
      </c>
      <c r="F163" s="11">
        <v>-12.6764492232805</v>
      </c>
      <c r="G163" s="11">
        <v>-15.882755484329801</v>
      </c>
      <c r="H163" s="11">
        <v>-3.32090052785597</v>
      </c>
      <c r="I163" s="11">
        <v>3.9212957945158302</v>
      </c>
      <c r="J163" s="11">
        <v>-0.76550884837375499</v>
      </c>
      <c r="K163" s="11">
        <v>0.169922060979423</v>
      </c>
      <c r="L163" s="77" t="s">
        <v>1418</v>
      </c>
      <c r="M163" s="11" t="s">
        <v>174</v>
      </c>
      <c r="N163" s="11" t="s">
        <v>1372</v>
      </c>
    </row>
    <row r="164" spans="1:14" x14ac:dyDescent="0.2">
      <c r="A164" s="11">
        <v>6.7649089942271199E-3</v>
      </c>
      <c r="B164" s="11">
        <v>5.3578727451998397E-2</v>
      </c>
      <c r="C164" s="11">
        <v>1.8242552741910899E-5</v>
      </c>
      <c r="D164" s="11">
        <v>3.2224070357459898E-4</v>
      </c>
      <c r="E164" s="11">
        <v>-10.051559787611099</v>
      </c>
      <c r="F164" s="11">
        <v>-9.6634697282035393</v>
      </c>
      <c r="G164" s="11">
        <v>-12.4633933839054</v>
      </c>
      <c r="H164" s="11">
        <v>-3.2994436080663601</v>
      </c>
      <c r="I164" s="11">
        <v>2.1481960252743901</v>
      </c>
      <c r="J164" s="11">
        <v>-1.36349761279082</v>
      </c>
      <c r="K164" s="11">
        <v>4.4835149333604503E-2</v>
      </c>
      <c r="L164" s="77" t="s">
        <v>1592</v>
      </c>
      <c r="M164" s="11" t="s">
        <v>174</v>
      </c>
      <c r="N164" s="11" t="s">
        <v>1372</v>
      </c>
    </row>
    <row r="165" spans="1:14" x14ac:dyDescent="0.2">
      <c r="A165" s="11">
        <v>7.4609059340268701E-3</v>
      </c>
      <c r="B165" s="11">
        <v>6.1394184351608198E-2</v>
      </c>
      <c r="C165" s="11">
        <v>1.1003619275442101E-3</v>
      </c>
      <c r="D165" s="11">
        <v>9.1270750209085805E-3</v>
      </c>
      <c r="E165" s="11">
        <v>-12.481812009164599</v>
      </c>
      <c r="F165" s="11">
        <v>-12.0872657276153</v>
      </c>
      <c r="G165" s="11">
        <v>-15.517329938331899</v>
      </c>
      <c r="H165" s="11">
        <v>-3.2873028337909198</v>
      </c>
      <c r="I165" s="11">
        <v>3.1661922566858101</v>
      </c>
      <c r="J165" s="11">
        <v>-0.92845090222961602</v>
      </c>
      <c r="K165" s="11">
        <v>0.118908670014992</v>
      </c>
      <c r="L165" s="77" t="s">
        <v>1695</v>
      </c>
      <c r="M165" s="11" t="s">
        <v>174</v>
      </c>
      <c r="N165" s="11" t="s">
        <v>1372</v>
      </c>
    </row>
    <row r="166" spans="1:14" x14ac:dyDescent="0.2">
      <c r="A166" s="11">
        <v>1.9150452980502199E-2</v>
      </c>
      <c r="B166" s="11">
        <v>0.10451221589682599</v>
      </c>
      <c r="C166" s="11">
        <v>2.5126097775327598E-3</v>
      </c>
      <c r="D166" s="11">
        <v>1.69472994987903E-2</v>
      </c>
      <c r="E166" s="11">
        <v>-14.102827682339701</v>
      </c>
      <c r="F166" s="11">
        <v>-13.6565073561472</v>
      </c>
      <c r="G166" s="11">
        <v>-16.992240268515101</v>
      </c>
      <c r="H166" s="11">
        <v>-3.2684194745626098</v>
      </c>
      <c r="I166" s="11">
        <v>3.2517729375731701</v>
      </c>
      <c r="J166" s="11">
        <v>-0.84755947153296696</v>
      </c>
      <c r="K166" s="11">
        <v>0.12865523298930601</v>
      </c>
      <c r="L166" s="77" t="s">
        <v>1494</v>
      </c>
      <c r="M166" s="11" t="s">
        <v>174</v>
      </c>
      <c r="N166" s="11" t="s">
        <v>1372</v>
      </c>
    </row>
    <row r="167" spans="1:14" x14ac:dyDescent="0.2">
      <c r="A167" s="11">
        <v>1.1972541861441099E-3</v>
      </c>
      <c r="B167" s="11">
        <v>1.9765255421613202E-2</v>
      </c>
      <c r="C167" s="11">
        <v>2.41880657477577E-4</v>
      </c>
      <c r="D167" s="11">
        <v>2.5654414894673398E-3</v>
      </c>
      <c r="E167" s="11">
        <v>-10.354761053105999</v>
      </c>
      <c r="F167" s="11">
        <v>-10.148351344063901</v>
      </c>
      <c r="G167" s="11">
        <v>-13.523075681399799</v>
      </c>
      <c r="H167" s="11">
        <v>-3.2619542382987201</v>
      </c>
      <c r="I167" s="11">
        <v>2.0350390597168402</v>
      </c>
      <c r="J167" s="11">
        <v>-1.39862337749625</v>
      </c>
      <c r="K167" s="11">
        <v>9.7466249185480303E-2</v>
      </c>
      <c r="L167" s="77" t="s">
        <v>1448</v>
      </c>
      <c r="M167" s="11" t="s">
        <v>174</v>
      </c>
      <c r="N167" s="11" t="s">
        <v>1372</v>
      </c>
    </row>
    <row r="168" spans="1:14" x14ac:dyDescent="0.2">
      <c r="A168" s="11">
        <v>1.27581954708866E-2</v>
      </c>
      <c r="B168" s="11">
        <v>8.5544167168893306E-2</v>
      </c>
      <c r="C168" s="11">
        <v>1.02839053416717E-3</v>
      </c>
      <c r="D168" s="11">
        <v>8.7433913162880995E-3</v>
      </c>
      <c r="E168" s="11">
        <v>-12.2038630887583</v>
      </c>
      <c r="F168" s="11">
        <v>-11.7230197285499</v>
      </c>
      <c r="G168" s="11">
        <v>-15.214702405378601</v>
      </c>
      <c r="H168" s="11">
        <v>-3.2544369331247198</v>
      </c>
      <c r="I168" s="11">
        <v>3.41058364242227</v>
      </c>
      <c r="J168" s="11">
        <v>-0.85832629164264995</v>
      </c>
      <c r="K168" s="11">
        <v>0.12304715262256299</v>
      </c>
      <c r="L168" s="77" t="s">
        <v>1476</v>
      </c>
      <c r="M168" s="11" t="s">
        <v>174</v>
      </c>
      <c r="N168" s="11" t="s">
        <v>1372</v>
      </c>
    </row>
    <row r="169" spans="1:14" x14ac:dyDescent="0.2">
      <c r="A169" s="11">
        <v>2.2523942898532399E-2</v>
      </c>
      <c r="B169" s="11">
        <v>0.125407150825638</v>
      </c>
      <c r="C169" s="11">
        <v>7.216966760452E-3</v>
      </c>
      <c r="D169" s="11">
        <v>4.4766085893040201E-2</v>
      </c>
      <c r="E169" s="11">
        <v>-12.8569300329979</v>
      </c>
      <c r="F169" s="11">
        <v>-11.9940598738938</v>
      </c>
      <c r="G169" s="11">
        <v>-15.0670045511757</v>
      </c>
      <c r="H169" s="11">
        <v>-3.2189347921651499</v>
      </c>
      <c r="I169" s="11">
        <v>4.2149370700259601</v>
      </c>
      <c r="J169" s="11">
        <v>-0.74913884071187797</v>
      </c>
      <c r="K169" s="11">
        <v>0.18164079520694901</v>
      </c>
      <c r="L169" s="77" t="s">
        <v>1560</v>
      </c>
      <c r="M169" s="11" t="s">
        <v>174</v>
      </c>
      <c r="N169" s="11" t="s">
        <v>1372</v>
      </c>
    </row>
    <row r="170" spans="1:14" x14ac:dyDescent="0.2">
      <c r="A170" s="11">
        <v>1.28029117504139E-3</v>
      </c>
      <c r="B170" s="11">
        <v>1.89802987408564E-2</v>
      </c>
      <c r="C170" s="11">
        <v>1.3593185929514599E-5</v>
      </c>
      <c r="D170" s="11">
        <v>2.7505303548177999E-4</v>
      </c>
      <c r="E170" s="11">
        <v>-8.3446823692001093</v>
      </c>
      <c r="F170" s="11">
        <v>-8.1331419681861394</v>
      </c>
      <c r="G170" s="11">
        <v>-11.273674895289499</v>
      </c>
      <c r="H170" s="11">
        <v>-3.2152186502156099</v>
      </c>
      <c r="I170" s="11">
        <v>2.2810095964098802</v>
      </c>
      <c r="J170" s="11">
        <v>-1.3198844090686599</v>
      </c>
      <c r="K170" s="11">
        <v>6.8359913617729307E-2</v>
      </c>
      <c r="L170" s="77" t="s">
        <v>1424</v>
      </c>
      <c r="M170" s="11" t="s">
        <v>174</v>
      </c>
      <c r="N170" s="11" t="s">
        <v>1372</v>
      </c>
    </row>
    <row r="171" spans="1:14" x14ac:dyDescent="0.2">
      <c r="A171" s="11">
        <v>2.9752776813590401E-3</v>
      </c>
      <c r="B171" s="11">
        <v>3.3583283735578603E-2</v>
      </c>
      <c r="C171" s="11">
        <v>1.5291242024233001E-5</v>
      </c>
      <c r="D171" s="11">
        <v>3.0042103656352899E-4</v>
      </c>
      <c r="E171" s="11">
        <v>-9.3808697849087501</v>
      </c>
      <c r="F171" s="11">
        <v>-9.1189291116725695</v>
      </c>
      <c r="G171" s="11">
        <v>-12.288384074829599</v>
      </c>
      <c r="H171" s="11">
        <v>-3.19358283728962</v>
      </c>
      <c r="I171" s="11">
        <v>1.8516915334919299</v>
      </c>
      <c r="J171" s="11">
        <v>-1.5353335640642201</v>
      </c>
      <c r="K171" s="11">
        <v>6.0429462762738001E-2</v>
      </c>
      <c r="L171" s="77" t="s">
        <v>1484</v>
      </c>
      <c r="M171" s="11" t="s">
        <v>174</v>
      </c>
      <c r="N171" s="11" t="s">
        <v>1372</v>
      </c>
    </row>
    <row r="172" spans="1:14" x14ac:dyDescent="0.2">
      <c r="A172" s="11">
        <v>4.4212438614703604E-3</v>
      </c>
      <c r="B172" s="11">
        <v>4.3857638167628499E-2</v>
      </c>
      <c r="C172" s="11">
        <v>3.9599642455868397E-5</v>
      </c>
      <c r="D172" s="11">
        <v>5.8622382795744899E-4</v>
      </c>
      <c r="E172" s="11">
        <v>-9.6222905531484493</v>
      </c>
      <c r="F172" s="11">
        <v>-9.4340927655963096</v>
      </c>
      <c r="G172" s="11">
        <v>-12.2352891508268</v>
      </c>
      <c r="H172" s="11">
        <v>-3.1437315271996198</v>
      </c>
      <c r="I172" s="11">
        <v>2.2015082461276001</v>
      </c>
      <c r="J172" s="11">
        <v>-1.3185025048178201</v>
      </c>
      <c r="K172" s="11">
        <v>8.0078578014633695E-2</v>
      </c>
      <c r="L172" s="77" t="s">
        <v>1496</v>
      </c>
      <c r="M172" s="11" t="s">
        <v>174</v>
      </c>
      <c r="N172" s="11" t="s">
        <v>1372</v>
      </c>
    </row>
    <row r="173" spans="1:14" x14ac:dyDescent="0.2">
      <c r="A173" s="11">
        <v>1.6084529615096901E-2</v>
      </c>
      <c r="B173" s="11">
        <v>0.10458649791986301</v>
      </c>
      <c r="C173" s="11">
        <v>9.5845450466759802E-6</v>
      </c>
      <c r="D173" s="11">
        <v>2.22058360316578E-4</v>
      </c>
      <c r="E173" s="11">
        <v>-9.6546151996227394</v>
      </c>
      <c r="F173" s="11">
        <v>-9.2917999739501305</v>
      </c>
      <c r="G173" s="11">
        <v>-12.173302435658201</v>
      </c>
      <c r="H173" s="11">
        <v>-3.13568586827359</v>
      </c>
      <c r="I173" s="11">
        <v>2.4054132846475</v>
      </c>
      <c r="J173" s="11">
        <v>-1.19191282026889</v>
      </c>
      <c r="K173" s="11">
        <v>4.6875805965055799E-2</v>
      </c>
      <c r="L173" s="77" t="s">
        <v>1490</v>
      </c>
      <c r="M173" s="11" t="s">
        <v>174</v>
      </c>
      <c r="N173" s="11" t="s">
        <v>1372</v>
      </c>
    </row>
    <row r="174" spans="1:14" x14ac:dyDescent="0.2">
      <c r="A174" s="11">
        <v>5.3340221623050599E-3</v>
      </c>
      <c r="B174" s="11">
        <v>5.0998055968859902E-2</v>
      </c>
      <c r="C174" s="11">
        <v>5.04670955569543E-5</v>
      </c>
      <c r="D174" s="11">
        <v>7.04390096624572E-4</v>
      </c>
      <c r="E174" s="11">
        <v>-9.7744223313509995</v>
      </c>
      <c r="F174" s="11">
        <v>-9.5690936629205208</v>
      </c>
      <c r="G174" s="11">
        <v>-12.511822712772499</v>
      </c>
      <c r="H174" s="11">
        <v>-3.1061497444739801</v>
      </c>
      <c r="I174" s="11">
        <v>2.4507212318217699</v>
      </c>
      <c r="J174" s="11">
        <v>-1.3127864499723501</v>
      </c>
      <c r="K174" s="11">
        <v>7.4219242460544094E-2</v>
      </c>
      <c r="L174" s="77" t="s">
        <v>1478</v>
      </c>
      <c r="M174" s="11" t="s">
        <v>174</v>
      </c>
      <c r="N174" s="11" t="s">
        <v>1372</v>
      </c>
    </row>
    <row r="175" spans="1:14" x14ac:dyDescent="0.2">
      <c r="A175" s="11">
        <v>9.9462006588009596E-4</v>
      </c>
      <c r="B175" s="11">
        <v>1.55098918551919E-2</v>
      </c>
      <c r="C175" s="11">
        <v>7.3406804793197599E-6</v>
      </c>
      <c r="D175" s="11">
        <v>1.77331048426367E-4</v>
      </c>
      <c r="E175" s="11">
        <v>-10.6962791898644</v>
      </c>
      <c r="F175" s="11">
        <v>-10.353911075518701</v>
      </c>
      <c r="G175" s="11">
        <v>-13.414697500778299</v>
      </c>
      <c r="H175" s="11">
        <v>-3.1048698788947098</v>
      </c>
      <c r="I175" s="11">
        <v>1.7960273014449899</v>
      </c>
      <c r="J175" s="11">
        <v>-1.6385110144036801</v>
      </c>
      <c r="K175" s="11">
        <v>4.4835149333604503E-2</v>
      </c>
      <c r="L175" s="77" t="s">
        <v>1579</v>
      </c>
      <c r="M175" s="11" t="s">
        <v>174</v>
      </c>
      <c r="N175" s="11" t="s">
        <v>1372</v>
      </c>
    </row>
    <row r="176" spans="1:14" x14ac:dyDescent="0.2">
      <c r="A176" s="11">
        <v>1.7203571324047101E-4</v>
      </c>
      <c r="B176" s="11">
        <v>4.69344230282748E-3</v>
      </c>
      <c r="C176" s="11">
        <v>2.83891891722444E-6</v>
      </c>
      <c r="D176" s="11">
        <v>9.9536662879214698E-5</v>
      </c>
      <c r="E176" s="11">
        <v>-11.043805643492099</v>
      </c>
      <c r="F176" s="11">
        <v>-10.714149100363599</v>
      </c>
      <c r="G176" s="11">
        <v>-13.8581530273987</v>
      </c>
      <c r="H176" s="11">
        <v>-3.0929382856143199</v>
      </c>
      <c r="I176" s="11">
        <v>1.6694023154478099</v>
      </c>
      <c r="J176" s="11">
        <v>-1.8048766577222199</v>
      </c>
      <c r="K176" s="11">
        <v>3.5157338965408798E-2</v>
      </c>
      <c r="L176" s="77" t="s">
        <v>1572</v>
      </c>
      <c r="M176" s="11" t="s">
        <v>174</v>
      </c>
      <c r="N176" s="11" t="s">
        <v>1372</v>
      </c>
    </row>
    <row r="177" spans="1:14" x14ac:dyDescent="0.2">
      <c r="A177" s="11">
        <v>5.2526707058234297E-4</v>
      </c>
      <c r="B177" s="11">
        <v>1.10245346944644E-2</v>
      </c>
      <c r="C177" s="11">
        <v>1.5375568969920699E-5</v>
      </c>
      <c r="D177" s="11">
        <v>3.0185217294255201E-4</v>
      </c>
      <c r="E177" s="11">
        <v>-8.1163422354201291</v>
      </c>
      <c r="F177" s="11">
        <v>-7.8780696191722104</v>
      </c>
      <c r="G177" s="11">
        <v>-10.918368092004</v>
      </c>
      <c r="H177" s="11">
        <v>-3.0899523408509002</v>
      </c>
      <c r="I177" s="11">
        <v>2.24619234319709</v>
      </c>
      <c r="J177" s="11">
        <v>-1.3550853725302701</v>
      </c>
      <c r="K177" s="11">
        <v>6.2500593374519298E-2</v>
      </c>
      <c r="L177" s="77" t="s">
        <v>1420</v>
      </c>
      <c r="M177" s="11" t="s">
        <v>174</v>
      </c>
      <c r="N177" s="11" t="s">
        <v>1372</v>
      </c>
    </row>
    <row r="178" spans="1:14" x14ac:dyDescent="0.2">
      <c r="A178" s="11">
        <v>3.2867691761973001E-4</v>
      </c>
      <c r="B178" s="11">
        <v>7.9708226718444193E-3</v>
      </c>
      <c r="C178" s="11">
        <v>9.8032391036242096E-6</v>
      </c>
      <c r="D178" s="11">
        <v>2.0711427661793401E-4</v>
      </c>
      <c r="E178" s="11">
        <v>-10.633655210067101</v>
      </c>
      <c r="F178" s="11">
        <v>-10.361421255339</v>
      </c>
      <c r="G178" s="11">
        <v>-13.556460321554701</v>
      </c>
      <c r="H178" s="11">
        <v>-3.0886856622207</v>
      </c>
      <c r="I178" s="11">
        <v>1.5867786608441901</v>
      </c>
      <c r="J178" s="11">
        <v>-1.7710143863194601</v>
      </c>
      <c r="K178" s="11">
        <v>4.4835149333604503E-2</v>
      </c>
      <c r="L178" s="77" t="s">
        <v>1593</v>
      </c>
      <c r="M178" s="11" t="s">
        <v>174</v>
      </c>
      <c r="N178" s="11" t="s">
        <v>1372</v>
      </c>
    </row>
    <row r="179" spans="1:14" x14ac:dyDescent="0.2">
      <c r="A179" s="11">
        <v>6.9750138214821704E-4</v>
      </c>
      <c r="B179" s="11">
        <v>1.13216605025265E-2</v>
      </c>
      <c r="C179" s="11">
        <v>1.9766659689637901E-5</v>
      </c>
      <c r="D179" s="11">
        <v>3.22488378488983E-4</v>
      </c>
      <c r="E179" s="11">
        <v>-11.5056391940882</v>
      </c>
      <c r="F179" s="11">
        <v>-11.1907483538125</v>
      </c>
      <c r="G179" s="11">
        <v>-14.323670132581601</v>
      </c>
      <c r="H179" s="11">
        <v>-3.0854171744763401</v>
      </c>
      <c r="I179" s="11">
        <v>1.8490652646164001</v>
      </c>
      <c r="J179" s="11">
        <v>-1.55746987655935</v>
      </c>
      <c r="K179" s="11">
        <v>4.6875805965055799E-2</v>
      </c>
      <c r="L179" s="77" t="s">
        <v>1542</v>
      </c>
      <c r="M179" s="11" t="s">
        <v>174</v>
      </c>
      <c r="N179" s="11" t="s">
        <v>1372</v>
      </c>
    </row>
    <row r="180" spans="1:14" x14ac:dyDescent="0.2">
      <c r="A180" s="11">
        <v>8.9306509799618097E-3</v>
      </c>
      <c r="B180" s="11">
        <v>6.5379183106892502E-2</v>
      </c>
      <c r="C180" s="11">
        <v>1.8986139011813E-6</v>
      </c>
      <c r="D180" s="11">
        <v>7.5602915056147702E-5</v>
      </c>
      <c r="E180" s="11">
        <v>-10.9158205204412</v>
      </c>
      <c r="F180" s="11">
        <v>-10.6067714516919</v>
      </c>
      <c r="G180" s="11">
        <v>-13.567656516806499</v>
      </c>
      <c r="H180" s="11">
        <v>-3.0824305233793599</v>
      </c>
      <c r="I180" s="11">
        <v>1.9731667960325501</v>
      </c>
      <c r="J180" s="11">
        <v>-1.39722407691573</v>
      </c>
      <c r="K180" s="11">
        <v>3.1190311865196E-2</v>
      </c>
      <c r="L180" s="77" t="s">
        <v>1581</v>
      </c>
      <c r="M180" s="11" t="s">
        <v>174</v>
      </c>
      <c r="N180" s="11" t="s">
        <v>1372</v>
      </c>
    </row>
    <row r="181" spans="1:14" x14ac:dyDescent="0.2">
      <c r="A181" s="11">
        <v>8.9085650685706498E-4</v>
      </c>
      <c r="B181" s="11">
        <v>1.2776554263939E-2</v>
      </c>
      <c r="C181" s="11">
        <v>1.6828322348219699E-6</v>
      </c>
      <c r="D181" s="11">
        <v>7.1726655841640094E-5</v>
      </c>
      <c r="E181" s="11">
        <v>-11.0109941029702</v>
      </c>
      <c r="F181" s="11">
        <v>-10.536509765553999</v>
      </c>
      <c r="G181" s="11">
        <v>-13.769302056764801</v>
      </c>
      <c r="H181" s="11">
        <v>-3.08152853173682</v>
      </c>
      <c r="I181" s="11">
        <v>1.72250363272568</v>
      </c>
      <c r="J181" s="11">
        <v>-1.74951908085229</v>
      </c>
      <c r="K181" s="11">
        <v>3.5157338965408798E-2</v>
      </c>
      <c r="L181" s="77" t="s">
        <v>1578</v>
      </c>
      <c r="M181" s="11" t="s">
        <v>174</v>
      </c>
      <c r="N181" s="11" t="s">
        <v>1372</v>
      </c>
    </row>
    <row r="182" spans="1:14" x14ac:dyDescent="0.2">
      <c r="A182" s="11">
        <v>3.19036516937726E-2</v>
      </c>
      <c r="B182" s="11">
        <v>0.152495798664955</v>
      </c>
      <c r="C182" s="11">
        <v>7.73686488545282E-3</v>
      </c>
      <c r="D182" s="11">
        <v>4.1954508266144303E-2</v>
      </c>
      <c r="E182" s="11">
        <v>-15.1644203661603</v>
      </c>
      <c r="F182" s="11">
        <v>-14.7278116879918</v>
      </c>
      <c r="G182" s="11">
        <v>-17.7716485736089</v>
      </c>
      <c r="H182" s="11">
        <v>-3.0795700443141101</v>
      </c>
      <c r="I182" s="11">
        <v>3.7619906010261999</v>
      </c>
      <c r="J182" s="11">
        <v>-0.72858560949693296</v>
      </c>
      <c r="K182" s="11">
        <v>0.17187518320915801</v>
      </c>
      <c r="L182" s="77" t="s">
        <v>1419</v>
      </c>
      <c r="M182" s="11" t="s">
        <v>174</v>
      </c>
      <c r="N182" s="11" t="s">
        <v>1372</v>
      </c>
    </row>
    <row r="183" spans="1:14" x14ac:dyDescent="0.2">
      <c r="A183" s="11">
        <v>2.0967485014550301E-3</v>
      </c>
      <c r="B183" s="11">
        <v>2.6933825629641799E-2</v>
      </c>
      <c r="C183" s="11">
        <v>2.54811671692288E-5</v>
      </c>
      <c r="D183" s="11">
        <v>4.1721461992255899E-4</v>
      </c>
      <c r="E183" s="11">
        <v>-10.111061925885499</v>
      </c>
      <c r="F183" s="11">
        <v>-9.7479248950291808</v>
      </c>
      <c r="G183" s="11">
        <v>-12.412838150635899</v>
      </c>
      <c r="H183" s="11">
        <v>-3.0741323111908399</v>
      </c>
      <c r="I183" s="11">
        <v>2.4872346900718298</v>
      </c>
      <c r="J183" s="11">
        <v>-1.2237900132612201</v>
      </c>
      <c r="K183" s="11">
        <v>6.4328058371407398E-2</v>
      </c>
      <c r="L183" s="77" t="s">
        <v>1569</v>
      </c>
      <c r="M183" s="11" t="s">
        <v>174</v>
      </c>
      <c r="N183" s="11" t="s">
        <v>1372</v>
      </c>
    </row>
    <row r="184" spans="1:14" x14ac:dyDescent="0.2">
      <c r="A184" s="11">
        <v>2.3707737948800399E-2</v>
      </c>
      <c r="B184" s="11">
        <v>0.13313578678425</v>
      </c>
      <c r="C184" s="11">
        <v>7.3999145324562497E-3</v>
      </c>
      <c r="D184" s="11">
        <v>4.58198890609069E-2</v>
      </c>
      <c r="E184" s="11">
        <v>-12.5170457000787</v>
      </c>
      <c r="F184" s="11">
        <v>-11.958937047328099</v>
      </c>
      <c r="G184" s="11">
        <v>-15.065419939096</v>
      </c>
      <c r="H184" s="11">
        <v>-3.0523496421307699</v>
      </c>
      <c r="I184" s="11">
        <v>3.5846611326140101</v>
      </c>
      <c r="J184" s="11">
        <v>-0.76917034230039405</v>
      </c>
      <c r="K184" s="11">
        <v>0.189453285717847</v>
      </c>
      <c r="L184" s="77" t="s">
        <v>1583</v>
      </c>
      <c r="M184" s="11" t="s">
        <v>174</v>
      </c>
      <c r="N184" s="11" t="s">
        <v>1372</v>
      </c>
    </row>
    <row r="185" spans="1:14" x14ac:dyDescent="0.2">
      <c r="A185" s="11">
        <v>1.2014709115638501E-2</v>
      </c>
      <c r="B185" s="11">
        <v>8.4699879297338201E-2</v>
      </c>
      <c r="C185" s="11">
        <v>2.77012030863122E-5</v>
      </c>
      <c r="D185" s="11">
        <v>4.4707742439023399E-4</v>
      </c>
      <c r="E185" s="11">
        <v>-9.7887239231914105</v>
      </c>
      <c r="F185" s="11">
        <v>-9.5647801012459404</v>
      </c>
      <c r="G185" s="11">
        <v>-12.379143238588799</v>
      </c>
      <c r="H185" s="11">
        <v>-3.0481477037387599</v>
      </c>
      <c r="I185" s="11">
        <v>2.2384621000261098</v>
      </c>
      <c r="J185" s="11">
        <v>-1.2935571122003999</v>
      </c>
      <c r="K185" s="11">
        <v>7.0175960050319494E-2</v>
      </c>
      <c r="L185" s="77" t="s">
        <v>1520</v>
      </c>
      <c r="M185" s="11" t="s">
        <v>174</v>
      </c>
      <c r="N185" s="11" t="s">
        <v>1372</v>
      </c>
    </row>
    <row r="186" spans="1:14" x14ac:dyDescent="0.2">
      <c r="A186" s="11">
        <v>2.0285021027887399E-3</v>
      </c>
      <c r="B186" s="11">
        <v>2.52530040708554E-2</v>
      </c>
      <c r="C186" s="11">
        <v>6.3262418846500999E-6</v>
      </c>
      <c r="D186" s="11">
        <v>1.4335523931669999E-4</v>
      </c>
      <c r="E186" s="11">
        <v>-11.453836708729099</v>
      </c>
      <c r="F186" s="11">
        <v>-11.140271934920399</v>
      </c>
      <c r="G186" s="11">
        <v>-14.209285472461399</v>
      </c>
      <c r="H186" s="11">
        <v>-3.0473555256884901</v>
      </c>
      <c r="I186" s="11">
        <v>1.9423088752694599</v>
      </c>
      <c r="J186" s="11">
        <v>-1.4104553487955001</v>
      </c>
      <c r="K186" s="11">
        <v>5.0683000447513497E-2</v>
      </c>
      <c r="L186" s="77" t="s">
        <v>1584</v>
      </c>
      <c r="M186" s="11" t="s">
        <v>174</v>
      </c>
      <c r="N186" s="11" t="s">
        <v>1372</v>
      </c>
    </row>
    <row r="187" spans="1:14" x14ac:dyDescent="0.2">
      <c r="A187" s="11">
        <v>9.4843366893502103E-4</v>
      </c>
      <c r="B187" s="11">
        <v>1.51723284134192E-2</v>
      </c>
      <c r="C187" s="11">
        <v>9.6480881140701393E-6</v>
      </c>
      <c r="D187" s="11">
        <v>1.89749226430767E-4</v>
      </c>
      <c r="E187" s="11">
        <v>-11.2391559529663</v>
      </c>
      <c r="F187" s="11">
        <v>-10.956583231804601</v>
      </c>
      <c r="G187" s="11">
        <v>-13.7787605130533</v>
      </c>
      <c r="H187" s="11">
        <v>-3.0439615056318798</v>
      </c>
      <c r="I187" s="11">
        <v>1.7699859867774299</v>
      </c>
      <c r="J187" s="11">
        <v>-1.6635721373739401</v>
      </c>
      <c r="K187" s="11">
        <v>5.4688184539484701E-2</v>
      </c>
      <c r="L187" s="77" t="s">
        <v>1588</v>
      </c>
      <c r="M187" s="11" t="s">
        <v>174</v>
      </c>
      <c r="N187" s="11" t="s">
        <v>1372</v>
      </c>
    </row>
    <row r="188" spans="1:14" x14ac:dyDescent="0.2">
      <c r="A188" s="11">
        <v>1.49345858371318E-2</v>
      </c>
      <c r="B188" s="11">
        <v>9.5107545531594201E-2</v>
      </c>
      <c r="C188" s="11">
        <v>2.75566426079905E-5</v>
      </c>
      <c r="D188" s="11">
        <v>4.4846317868419902E-4</v>
      </c>
      <c r="E188" s="11">
        <v>-9.6259257611112492</v>
      </c>
      <c r="F188" s="11">
        <v>-9.3406655770554003</v>
      </c>
      <c r="G188" s="11">
        <v>-12.179386461867299</v>
      </c>
      <c r="H188" s="11">
        <v>-3.03478977795017</v>
      </c>
      <c r="I188" s="11">
        <v>2.2769925751090399</v>
      </c>
      <c r="J188" s="11">
        <v>-1.36576243410711</v>
      </c>
      <c r="K188" s="11">
        <v>6.4453699021928601E-2</v>
      </c>
      <c r="L188" s="77" t="s">
        <v>1513</v>
      </c>
      <c r="M188" s="11" t="s">
        <v>174</v>
      </c>
      <c r="N188" s="11" t="s">
        <v>1372</v>
      </c>
    </row>
    <row r="189" spans="1:14" x14ac:dyDescent="0.2">
      <c r="A189" s="11">
        <v>2.3503238770030601E-3</v>
      </c>
      <c r="B189" s="11">
        <v>2.8851102413312499E-2</v>
      </c>
      <c r="C189" s="11">
        <v>7.5209839330506904E-6</v>
      </c>
      <c r="D189" s="11">
        <v>1.76443772250674E-4</v>
      </c>
      <c r="E189" s="11">
        <v>-10.4446813521681</v>
      </c>
      <c r="F189" s="11">
        <v>-10.1962997397693</v>
      </c>
      <c r="G189" s="11">
        <v>-13.237510239030099</v>
      </c>
      <c r="H189" s="11">
        <v>-3.00979551667601</v>
      </c>
      <c r="I189" s="11">
        <v>1.8665634661064401</v>
      </c>
      <c r="J189" s="11">
        <v>-1.54544909099922</v>
      </c>
      <c r="K189" s="11">
        <v>4.4922717899741803E-2</v>
      </c>
      <c r="L189" s="77" t="s">
        <v>1493</v>
      </c>
      <c r="M189" s="11" t="s">
        <v>174</v>
      </c>
      <c r="N189" s="11" t="s">
        <v>1372</v>
      </c>
    </row>
    <row r="190" spans="1:14" x14ac:dyDescent="0.2">
      <c r="A190" s="11">
        <v>9.789261111260621E-4</v>
      </c>
      <c r="B190" s="11">
        <v>1.43594050073329E-2</v>
      </c>
      <c r="C190" s="11">
        <v>3.2076010895009599E-6</v>
      </c>
      <c r="D190" s="11">
        <v>1.0208681663595399E-4</v>
      </c>
      <c r="E190" s="11">
        <v>-10.381230104313</v>
      </c>
      <c r="F190" s="11">
        <v>-10.0707986791046</v>
      </c>
      <c r="G190" s="11">
        <v>-13.061556991919799</v>
      </c>
      <c r="H190" s="11">
        <v>-3.0005157165608298</v>
      </c>
      <c r="I190" s="11">
        <v>1.6311566310944501</v>
      </c>
      <c r="J190" s="11">
        <v>-1.7405663714992601</v>
      </c>
      <c r="K190" s="11">
        <v>3.3139554900686E-2</v>
      </c>
      <c r="L190" s="77" t="s">
        <v>1571</v>
      </c>
      <c r="M190" s="11" t="s">
        <v>174</v>
      </c>
      <c r="N190" s="11" t="s">
        <v>1372</v>
      </c>
    </row>
    <row r="191" spans="1:14" x14ac:dyDescent="0.2">
      <c r="A191" s="11">
        <v>1.21356597339073E-2</v>
      </c>
      <c r="B191" s="11">
        <v>8.5813890705682599E-2</v>
      </c>
      <c r="C191" s="11">
        <v>6.9676959118550899E-5</v>
      </c>
      <c r="D191" s="11">
        <v>9.0286012037328004E-4</v>
      </c>
      <c r="E191" s="11">
        <v>-9.5124557589075902</v>
      </c>
      <c r="F191" s="11">
        <v>-8.9257237760257393</v>
      </c>
      <c r="G191" s="11">
        <v>-11.7151068527638</v>
      </c>
      <c r="H191" s="11">
        <v>-2.9974773679470101</v>
      </c>
      <c r="I191" s="11">
        <v>2.7235212008124701</v>
      </c>
      <c r="J191" s="11">
        <v>-1.0419636897043201</v>
      </c>
      <c r="K191" s="11">
        <v>0.103515964539309</v>
      </c>
      <c r="L191" s="77" t="s">
        <v>1610</v>
      </c>
      <c r="M191" s="11" t="s">
        <v>174</v>
      </c>
      <c r="N191" s="11" t="s">
        <v>1372</v>
      </c>
    </row>
    <row r="192" spans="1:14" x14ac:dyDescent="0.2">
      <c r="A192" s="11">
        <v>2.2968718878819401E-3</v>
      </c>
      <c r="B192" s="11">
        <v>2.8416344960440799E-2</v>
      </c>
      <c r="C192" s="11">
        <v>1.40168063788089E-5</v>
      </c>
      <c r="D192" s="11">
        <v>2.7185660893393697E-4</v>
      </c>
      <c r="E192" s="11">
        <v>-10.1838287550089</v>
      </c>
      <c r="F192" s="11">
        <v>-9.9413497613486808</v>
      </c>
      <c r="G192" s="11">
        <v>-12.7732088902762</v>
      </c>
      <c r="H192" s="11">
        <v>-2.9686895521527501</v>
      </c>
      <c r="I192" s="11">
        <v>1.7998552491236599</v>
      </c>
      <c r="J192" s="11">
        <v>-1.5299712074443499</v>
      </c>
      <c r="K192" s="11">
        <v>5.2735086533590901E-2</v>
      </c>
      <c r="L192" s="77" t="s">
        <v>1516</v>
      </c>
      <c r="M192" s="11" t="s">
        <v>174</v>
      </c>
      <c r="N192" s="11" t="s">
        <v>1372</v>
      </c>
    </row>
    <row r="193" spans="1:14" x14ac:dyDescent="0.2">
      <c r="A193" s="11">
        <v>7.3921619420426997E-4</v>
      </c>
      <c r="B193" s="11">
        <v>1.39599348706423E-2</v>
      </c>
      <c r="C193" s="11">
        <v>1.30226221368712E-5</v>
      </c>
      <c r="D193" s="11">
        <v>2.5671682722920998E-4</v>
      </c>
      <c r="E193" s="11">
        <v>-10.257251916507</v>
      </c>
      <c r="F193" s="11">
        <v>-10.009740186336501</v>
      </c>
      <c r="G193" s="11">
        <v>-12.8902841600747</v>
      </c>
      <c r="H193" s="11">
        <v>-2.95532389092206</v>
      </c>
      <c r="I193" s="11">
        <v>1.7340930629095801</v>
      </c>
      <c r="J193" s="11">
        <v>-1.71539089840656</v>
      </c>
      <c r="K193" s="11">
        <v>6.2500593374519298E-2</v>
      </c>
      <c r="L193" s="77" t="s">
        <v>1501</v>
      </c>
      <c r="M193" s="11" t="s">
        <v>174</v>
      </c>
      <c r="N193" s="11" t="s">
        <v>1372</v>
      </c>
    </row>
    <row r="194" spans="1:14" x14ac:dyDescent="0.2">
      <c r="A194" s="11">
        <v>1.3275864168470399E-2</v>
      </c>
      <c r="B194" s="11">
        <v>9.0767748839932605E-2</v>
      </c>
      <c r="C194" s="11">
        <v>2.1785211130525601E-5</v>
      </c>
      <c r="D194" s="11">
        <v>3.7377044113067099E-4</v>
      </c>
      <c r="E194" s="11">
        <v>-10.283332276106201</v>
      </c>
      <c r="F194" s="11">
        <v>-10.088672290042901</v>
      </c>
      <c r="G194" s="11">
        <v>-12.7784660747707</v>
      </c>
      <c r="H194" s="11">
        <v>-2.9508977297798298</v>
      </c>
      <c r="I194" s="11">
        <v>2.2678185501074899</v>
      </c>
      <c r="J194" s="11">
        <v>-1.2331560708173599</v>
      </c>
      <c r="K194" s="11">
        <v>5.85943859309574E-2</v>
      </c>
      <c r="L194" s="77" t="s">
        <v>1524</v>
      </c>
      <c r="M194" s="11" t="s">
        <v>174</v>
      </c>
      <c r="N194" s="11" t="s">
        <v>1372</v>
      </c>
    </row>
    <row r="195" spans="1:14" x14ac:dyDescent="0.2">
      <c r="A195" s="11">
        <v>4.8792592981527902E-3</v>
      </c>
      <c r="B195" s="11">
        <v>4.7334768343758701E-2</v>
      </c>
      <c r="C195" s="11">
        <v>9.5297391510485204E-6</v>
      </c>
      <c r="D195" s="11">
        <v>2.15517839995436E-4</v>
      </c>
      <c r="E195" s="11">
        <v>-10.0539866772103</v>
      </c>
      <c r="F195" s="11">
        <v>-9.7984536457285891</v>
      </c>
      <c r="G195" s="11">
        <v>-12.472157569205301</v>
      </c>
      <c r="H195" s="11">
        <v>-2.9459189658584499</v>
      </c>
      <c r="I195" s="11">
        <v>2.0832263508326698</v>
      </c>
      <c r="J195" s="11">
        <v>-1.3338818156519801</v>
      </c>
      <c r="K195" s="11">
        <v>5.8480166942286499E-2</v>
      </c>
      <c r="L195" s="77" t="s">
        <v>1535</v>
      </c>
      <c r="M195" s="11" t="s">
        <v>174</v>
      </c>
      <c r="N195" s="11" t="s">
        <v>1372</v>
      </c>
    </row>
    <row r="196" spans="1:14" x14ac:dyDescent="0.2">
      <c r="A196" s="11">
        <v>4.2763862487485297E-3</v>
      </c>
      <c r="B196" s="11">
        <v>4.3537637611286401E-2</v>
      </c>
      <c r="C196" s="11">
        <v>3.1781594682749997E-5</v>
      </c>
      <c r="D196" s="11">
        <v>5.0094113504365397E-4</v>
      </c>
      <c r="E196" s="11">
        <v>-9.7308986796524</v>
      </c>
      <c r="F196" s="11">
        <v>-9.5472099340387899</v>
      </c>
      <c r="G196" s="11">
        <v>-12.3641021320781</v>
      </c>
      <c r="H196" s="11">
        <v>-2.9402637735262802</v>
      </c>
      <c r="I196" s="11">
        <v>1.9887090974078401</v>
      </c>
      <c r="J196" s="11">
        <v>-1.4088983362615599</v>
      </c>
      <c r="K196" s="11">
        <v>7.4074565664840594E-2</v>
      </c>
      <c r="L196" s="77" t="s">
        <v>1512</v>
      </c>
      <c r="M196" s="11" t="s">
        <v>174</v>
      </c>
      <c r="N196" s="11" t="s">
        <v>1372</v>
      </c>
    </row>
    <row r="197" spans="1:14" x14ac:dyDescent="0.2">
      <c r="A197" s="11">
        <v>5.7635515157043798E-3</v>
      </c>
      <c r="B197" s="11">
        <v>5.3765807071210099E-2</v>
      </c>
      <c r="C197" s="11">
        <v>2.8343517592554801E-5</v>
      </c>
      <c r="D197" s="11">
        <v>4.6027538216430103E-4</v>
      </c>
      <c r="E197" s="11">
        <v>-9.8997254199212197</v>
      </c>
      <c r="F197" s="11">
        <v>-9.6583012731423992</v>
      </c>
      <c r="G197" s="11">
        <v>-12.3342493212197</v>
      </c>
      <c r="H197" s="11">
        <v>-2.9376299518832298</v>
      </c>
      <c r="I197" s="11">
        <v>2.2444723183511801</v>
      </c>
      <c r="J197" s="11">
        <v>-1.27740591787241</v>
      </c>
      <c r="K197" s="11">
        <v>7.2266132019923601E-2</v>
      </c>
      <c r="L197" s="77" t="s">
        <v>1521</v>
      </c>
      <c r="M197" s="11" t="s">
        <v>174</v>
      </c>
      <c r="N197" s="11" t="s">
        <v>1372</v>
      </c>
    </row>
    <row r="198" spans="1:14" x14ac:dyDescent="0.2">
      <c r="A198" s="11">
        <v>1.51399306699181E-2</v>
      </c>
      <c r="B198" s="11">
        <v>0.104788645103207</v>
      </c>
      <c r="C198" s="11">
        <v>1.9141308534761699E-3</v>
      </c>
      <c r="D198" s="11">
        <v>1.5465539026155399E-2</v>
      </c>
      <c r="E198" s="11">
        <v>-10.945886080067901</v>
      </c>
      <c r="F198" s="11">
        <v>-10.645481219843299</v>
      </c>
      <c r="G198" s="11">
        <v>-13.557787839727199</v>
      </c>
      <c r="H198" s="11">
        <v>-2.9239770917009902</v>
      </c>
      <c r="I198" s="11">
        <v>2.6909200192234302</v>
      </c>
      <c r="J198" s="11">
        <v>-0.98058798704050998</v>
      </c>
      <c r="K198" s="11">
        <v>0.15429708554463401</v>
      </c>
      <c r="L198" s="77" t="s">
        <v>1587</v>
      </c>
      <c r="M198" s="11" t="s">
        <v>174</v>
      </c>
      <c r="N198" s="11" t="s">
        <v>1372</v>
      </c>
    </row>
    <row r="199" spans="1:14" x14ac:dyDescent="0.2">
      <c r="A199" s="11">
        <v>1.4736812413006501E-2</v>
      </c>
      <c r="B199" s="11">
        <v>9.6184247827554595E-2</v>
      </c>
      <c r="C199" s="11">
        <v>3.1759222227771699E-5</v>
      </c>
      <c r="D199" s="11">
        <v>4.9639385051782503E-4</v>
      </c>
      <c r="E199" s="11">
        <v>-9.8066228755040505</v>
      </c>
      <c r="F199" s="11">
        <v>-9.5825488945727795</v>
      </c>
      <c r="G199" s="11">
        <v>-12.326854616027299</v>
      </c>
      <c r="H199" s="11">
        <v>-2.9186044842460799</v>
      </c>
      <c r="I199" s="11">
        <v>2.4482754712298598</v>
      </c>
      <c r="J199" s="11">
        <v>-1.1991511122688501</v>
      </c>
      <c r="K199" s="11">
        <v>8.2031691108710197E-2</v>
      </c>
      <c r="L199" s="77" t="s">
        <v>1504</v>
      </c>
      <c r="M199" s="11" t="s">
        <v>174</v>
      </c>
      <c r="N199" s="11" t="s">
        <v>1372</v>
      </c>
    </row>
    <row r="200" spans="1:14" x14ac:dyDescent="0.2">
      <c r="A200" s="11">
        <v>2.1581055234470301E-3</v>
      </c>
      <c r="B200" s="11">
        <v>2.6813342183531801E-2</v>
      </c>
      <c r="C200" s="11">
        <v>1.3910768885094899E-5</v>
      </c>
      <c r="D200" s="11">
        <v>2.4792378186503202E-4</v>
      </c>
      <c r="E200" s="11">
        <v>-11.292921592878001</v>
      </c>
      <c r="F200" s="11">
        <v>-11.009934555420999</v>
      </c>
      <c r="G200" s="11">
        <v>-13.8837419698812</v>
      </c>
      <c r="H200" s="11">
        <v>-2.9158890707685798</v>
      </c>
      <c r="I200" s="11">
        <v>1.9475788114679</v>
      </c>
      <c r="J200" s="11">
        <v>-1.3978022712928</v>
      </c>
      <c r="K200" s="11">
        <v>4.87337140278052E-2</v>
      </c>
      <c r="L200" s="77" t="s">
        <v>1577</v>
      </c>
      <c r="M200" s="11" t="s">
        <v>174</v>
      </c>
      <c r="N200" s="11" t="s">
        <v>1372</v>
      </c>
    </row>
    <row r="201" spans="1:14" x14ac:dyDescent="0.2">
      <c r="A201" s="11">
        <v>2.5568860249351299E-3</v>
      </c>
      <c r="B201" s="11">
        <v>3.1236257018726302E-2</v>
      </c>
      <c r="C201" s="11">
        <v>5.2256230048271098E-5</v>
      </c>
      <c r="D201" s="11">
        <v>7.1864705545882502E-4</v>
      </c>
      <c r="E201" s="11">
        <v>-10.039860801930001</v>
      </c>
      <c r="F201" s="11">
        <v>-9.7737689229616507</v>
      </c>
      <c r="G201" s="11">
        <v>-12.5315086768881</v>
      </c>
      <c r="H201" s="11">
        <v>-2.9119247837012399</v>
      </c>
      <c r="I201" s="11">
        <v>1.9217783559105599</v>
      </c>
      <c r="J201" s="11">
        <v>-1.43652979105854</v>
      </c>
      <c r="K201" s="11">
        <v>7.2266132019923601E-2</v>
      </c>
      <c r="L201" s="77" t="s">
        <v>1498</v>
      </c>
      <c r="M201" s="11" t="s">
        <v>174</v>
      </c>
      <c r="N201" s="11" t="s">
        <v>1372</v>
      </c>
    </row>
    <row r="202" spans="1:14" x14ac:dyDescent="0.2">
      <c r="A202" s="11">
        <v>3.7553432095726001E-3</v>
      </c>
      <c r="B202" s="11">
        <v>4.0148804577416701E-2</v>
      </c>
      <c r="C202" s="11">
        <v>5.4647699865928402E-5</v>
      </c>
      <c r="D202" s="11">
        <v>7.4846801973747605E-4</v>
      </c>
      <c r="E202" s="11">
        <v>-9.6439313681438197</v>
      </c>
      <c r="F202" s="11">
        <v>-9.4161911824309303</v>
      </c>
      <c r="G202" s="11">
        <v>-12.168656061979799</v>
      </c>
      <c r="H202" s="11">
        <v>-2.9084602189826501</v>
      </c>
      <c r="I202" s="11">
        <v>1.85013060186203</v>
      </c>
      <c r="J202" s="11">
        <v>-1.4487997077789501</v>
      </c>
      <c r="K202" s="11">
        <v>8.3821091774273701E-2</v>
      </c>
      <c r="L202" s="77" t="s">
        <v>1533</v>
      </c>
      <c r="M202" s="11" t="s">
        <v>174</v>
      </c>
      <c r="N202" s="11" t="s">
        <v>1372</v>
      </c>
    </row>
    <row r="203" spans="1:14" x14ac:dyDescent="0.2">
      <c r="A203" s="11">
        <v>4.2707274086014602E-3</v>
      </c>
      <c r="B203" s="11">
        <v>4.3969770039012201E-2</v>
      </c>
      <c r="C203" s="11">
        <v>6.5609276135591906E-5</v>
      </c>
      <c r="D203" s="11">
        <v>8.5118807595161697E-4</v>
      </c>
      <c r="E203" s="11">
        <v>-10.2910635313704</v>
      </c>
      <c r="F203" s="11">
        <v>-10.025189832914601</v>
      </c>
      <c r="G203" s="11">
        <v>-12.817877039205399</v>
      </c>
      <c r="H203" s="11">
        <v>-2.8984963388293901</v>
      </c>
      <c r="I203" s="11">
        <v>2.0130377565558901</v>
      </c>
      <c r="J203" s="11">
        <v>-1.30297108395804</v>
      </c>
      <c r="K203" s="11">
        <v>6.8359913617729307E-2</v>
      </c>
      <c r="L203" s="77" t="s">
        <v>1528</v>
      </c>
      <c r="M203" s="11" t="s">
        <v>174</v>
      </c>
      <c r="N203" s="11" t="s">
        <v>1372</v>
      </c>
    </row>
    <row r="204" spans="1:14" x14ac:dyDescent="0.2">
      <c r="A204" s="11">
        <v>3.47704064924654E-3</v>
      </c>
      <c r="B204" s="11">
        <v>3.7189846544811098E-2</v>
      </c>
      <c r="C204" s="11">
        <v>8.6654210530975605E-6</v>
      </c>
      <c r="D204" s="11">
        <v>2.0068390643363499E-4</v>
      </c>
      <c r="E204" s="11">
        <v>-9.8517645511227396</v>
      </c>
      <c r="F204" s="11">
        <v>-9.6090370897090995</v>
      </c>
      <c r="G204" s="11">
        <v>-12.3720966979675</v>
      </c>
      <c r="H204" s="11">
        <v>-2.89662983352782</v>
      </c>
      <c r="I204" s="11">
        <v>1.9469066499052701</v>
      </c>
      <c r="J204" s="11">
        <v>-1.52091729052123</v>
      </c>
      <c r="K204" s="11">
        <v>6.0429462762738001E-2</v>
      </c>
      <c r="L204" s="77" t="s">
        <v>1545</v>
      </c>
      <c r="M204" s="11" t="s">
        <v>174</v>
      </c>
      <c r="N204" s="11" t="s">
        <v>1372</v>
      </c>
    </row>
    <row r="205" spans="1:14" x14ac:dyDescent="0.2">
      <c r="A205" s="11">
        <v>6.3520974272902502E-3</v>
      </c>
      <c r="B205" s="11">
        <v>5.7369828760249E-2</v>
      </c>
      <c r="C205" s="11">
        <v>6.3414657445466204E-5</v>
      </c>
      <c r="D205" s="11">
        <v>8.38340320944968E-4</v>
      </c>
      <c r="E205" s="11">
        <v>-10.0603748997032</v>
      </c>
      <c r="F205" s="11">
        <v>-9.7784343732746493</v>
      </c>
      <c r="G205" s="11">
        <v>-12.4031961424476</v>
      </c>
      <c r="H205" s="11">
        <v>-2.8940822446287302</v>
      </c>
      <c r="I205" s="11">
        <v>2.2385957545173398</v>
      </c>
      <c r="J205" s="11">
        <v>-1.21444443489289</v>
      </c>
      <c r="K205" s="11">
        <v>8.0078578014633695E-2</v>
      </c>
      <c r="L205" s="77" t="s">
        <v>1518</v>
      </c>
      <c r="M205" s="11" t="s">
        <v>174</v>
      </c>
      <c r="N205" s="11" t="s">
        <v>1372</v>
      </c>
    </row>
    <row r="206" spans="1:14" x14ac:dyDescent="0.2">
      <c r="A206" s="11">
        <v>4.3068536430974297E-3</v>
      </c>
      <c r="B206" s="11">
        <v>4.3587348928947001E-2</v>
      </c>
      <c r="C206" s="11">
        <v>2.4822834514747199E-5</v>
      </c>
      <c r="D206" s="11">
        <v>4.1190210751688799E-4</v>
      </c>
      <c r="E206" s="11">
        <v>-10.0324040393948</v>
      </c>
      <c r="F206" s="11">
        <v>-9.8164353827264303</v>
      </c>
      <c r="G206" s="11">
        <v>-12.5677985137902</v>
      </c>
      <c r="H206" s="11">
        <v>-2.8845971535288202</v>
      </c>
      <c r="I206" s="11">
        <v>1.9730256906514401</v>
      </c>
      <c r="J206" s="11">
        <v>-1.4206254584971001</v>
      </c>
      <c r="K206" s="11">
        <v>6.2500593374519298E-2</v>
      </c>
      <c r="L206" s="77" t="s">
        <v>1540</v>
      </c>
      <c r="M206" s="11" t="s">
        <v>174</v>
      </c>
      <c r="N206" s="11" t="s">
        <v>1372</v>
      </c>
    </row>
    <row r="207" spans="1:14" x14ac:dyDescent="0.2">
      <c r="A207" s="11">
        <v>1.4218882347722599E-2</v>
      </c>
      <c r="B207" s="11">
        <v>9.3715401157717607E-2</v>
      </c>
      <c r="C207" s="11">
        <v>4.4345647683260001E-5</v>
      </c>
      <c r="D207" s="11">
        <v>6.2950741920057005E-4</v>
      </c>
      <c r="E207" s="11">
        <v>-9.8193875964724295</v>
      </c>
      <c r="F207" s="11">
        <v>-9.6539407644389694</v>
      </c>
      <c r="G207" s="11">
        <v>-12.3170145995964</v>
      </c>
      <c r="H207" s="11">
        <v>-2.88176935046407</v>
      </c>
      <c r="I207" s="11">
        <v>2.45444239759974</v>
      </c>
      <c r="J207" s="11">
        <v>-1.1066696269544301</v>
      </c>
      <c r="K207" s="11">
        <v>6.4328058371407398E-2</v>
      </c>
      <c r="L207" s="77" t="s">
        <v>1536</v>
      </c>
      <c r="M207" s="11" t="s">
        <v>174</v>
      </c>
      <c r="N207" s="11" t="s">
        <v>1372</v>
      </c>
    </row>
    <row r="208" spans="1:14" x14ac:dyDescent="0.2">
      <c r="A208" s="11">
        <v>3.1637497115770102E-2</v>
      </c>
      <c r="B208" s="11">
        <v>0.15899966183375799</v>
      </c>
      <c r="C208" s="11">
        <v>6.4910155450912804E-3</v>
      </c>
      <c r="D208" s="11">
        <v>3.52672447052743E-2</v>
      </c>
      <c r="E208" s="11">
        <v>-13.8508931325856</v>
      </c>
      <c r="F208" s="11">
        <v>-13.4842835602512</v>
      </c>
      <c r="G208" s="11">
        <v>-16.2454947710225</v>
      </c>
      <c r="H208" s="11">
        <v>-2.87734781128189</v>
      </c>
      <c r="I208" s="11">
        <v>3.33671881540731</v>
      </c>
      <c r="J208" s="11">
        <v>-0.72270142801634696</v>
      </c>
      <c r="K208" s="11">
        <v>0.16015645079506499</v>
      </c>
      <c r="L208" s="77" t="s">
        <v>1406</v>
      </c>
      <c r="M208" s="11" t="s">
        <v>174</v>
      </c>
      <c r="N208" s="11" t="s">
        <v>1372</v>
      </c>
    </row>
    <row r="209" spans="1:14" x14ac:dyDescent="0.2">
      <c r="A209" s="11">
        <v>2.1859740676401802E-3</v>
      </c>
      <c r="B209" s="11">
        <v>2.80184837535697E-2</v>
      </c>
      <c r="C209" s="11">
        <v>1.39228155916218E-5</v>
      </c>
      <c r="D209" s="11">
        <v>2.74493030765487E-4</v>
      </c>
      <c r="E209" s="11">
        <v>-9.6975617248219397</v>
      </c>
      <c r="F209" s="11">
        <v>-9.4731217879140406</v>
      </c>
      <c r="G209" s="11">
        <v>-12.2591171782028</v>
      </c>
      <c r="H209" s="11">
        <v>-2.8757530176056099</v>
      </c>
      <c r="I209" s="11">
        <v>1.7666421565358299</v>
      </c>
      <c r="J209" s="11">
        <v>-1.49779150966293</v>
      </c>
      <c r="K209" s="11">
        <v>5.6641284400444102E-2</v>
      </c>
      <c r="L209" s="77" t="s">
        <v>1532</v>
      </c>
      <c r="M209" s="11" t="s">
        <v>174</v>
      </c>
      <c r="N209" s="11" t="s">
        <v>1372</v>
      </c>
    </row>
    <row r="210" spans="1:14" x14ac:dyDescent="0.2">
      <c r="A210" s="11">
        <v>7.0702765462012703E-4</v>
      </c>
      <c r="B210" s="11">
        <v>1.2827995791910801E-2</v>
      </c>
      <c r="C210" s="11">
        <v>1.17962409361639E-5</v>
      </c>
      <c r="D210" s="11">
        <v>2.2780007576330799E-4</v>
      </c>
      <c r="E210" s="11">
        <v>-11.3222261271329</v>
      </c>
      <c r="F210" s="11">
        <v>-11.0559633383342</v>
      </c>
      <c r="G210" s="11">
        <v>-13.9368000211423</v>
      </c>
      <c r="H210" s="11">
        <v>-2.87340239240058</v>
      </c>
      <c r="I210" s="11">
        <v>1.6382454736990599</v>
      </c>
      <c r="J210" s="11">
        <v>-1.7085921636105801</v>
      </c>
      <c r="K210" s="11">
        <v>4.6784430210055003E-2</v>
      </c>
      <c r="L210" s="77" t="s">
        <v>1596</v>
      </c>
      <c r="M210" s="11" t="s">
        <v>174</v>
      </c>
      <c r="N210" s="11" t="s">
        <v>1372</v>
      </c>
    </row>
    <row r="211" spans="1:14" x14ac:dyDescent="0.2">
      <c r="A211" s="11">
        <v>3.8484281915900599E-3</v>
      </c>
      <c r="B211" s="11">
        <v>4.0393934946473802E-2</v>
      </c>
      <c r="C211" s="11">
        <v>1.9650958354424302E-5</v>
      </c>
      <c r="D211" s="11">
        <v>3.4533015142985301E-4</v>
      </c>
      <c r="E211" s="11">
        <v>-10.0943058787492</v>
      </c>
      <c r="F211" s="11">
        <v>-9.8928246231621308</v>
      </c>
      <c r="G211" s="11">
        <v>-12.6172048774316</v>
      </c>
      <c r="H211" s="11">
        <v>-2.8708714322706599</v>
      </c>
      <c r="I211" s="11">
        <v>1.87055722635102</v>
      </c>
      <c r="J211" s="11">
        <v>-1.4372804603345399</v>
      </c>
      <c r="K211" s="11">
        <v>5.4688184539484701E-2</v>
      </c>
      <c r="L211" s="77" t="s">
        <v>1551</v>
      </c>
      <c r="M211" s="11" t="s">
        <v>174</v>
      </c>
      <c r="N211" s="11" t="s">
        <v>1372</v>
      </c>
    </row>
    <row r="212" spans="1:14" x14ac:dyDescent="0.2">
      <c r="A212" s="11">
        <v>1.0545246890712999E-2</v>
      </c>
      <c r="B212" s="11">
        <v>8.1591609336173904E-2</v>
      </c>
      <c r="C212" s="11">
        <v>8.54020943879737E-4</v>
      </c>
      <c r="D212" s="11">
        <v>7.8047775322639002E-3</v>
      </c>
      <c r="E212" s="11">
        <v>-10.908368912886001</v>
      </c>
      <c r="F212" s="11">
        <v>-10.6966349146472</v>
      </c>
      <c r="G212" s="11">
        <v>-13.4728364541802</v>
      </c>
      <c r="H212" s="11">
        <v>-2.8701691065951702</v>
      </c>
      <c r="I212" s="11">
        <v>2.1359709762043999</v>
      </c>
      <c r="J212" s="11">
        <v>-1.1833326965670199</v>
      </c>
      <c r="K212" s="11">
        <v>0.13840179950387799</v>
      </c>
      <c r="L212" s="77" t="s">
        <v>1567</v>
      </c>
      <c r="M212" s="11" t="s">
        <v>174</v>
      </c>
      <c r="N212" s="11" t="s">
        <v>1372</v>
      </c>
    </row>
    <row r="213" spans="1:14" x14ac:dyDescent="0.2">
      <c r="A213" s="11">
        <v>1.8598849977266099E-3</v>
      </c>
      <c r="B213" s="11">
        <v>2.33784335555213E-2</v>
      </c>
      <c r="C213" s="11">
        <v>8.4366660104785908E-6</v>
      </c>
      <c r="D213" s="11">
        <v>1.9240119444590499E-4</v>
      </c>
      <c r="E213" s="11">
        <v>-11.0612599995114</v>
      </c>
      <c r="F213" s="11">
        <v>-10.586120926948899</v>
      </c>
      <c r="G213" s="11">
        <v>-13.5406274931458</v>
      </c>
      <c r="H213" s="11">
        <v>-2.8696750668783699</v>
      </c>
      <c r="I213" s="11">
        <v>1.8571202305015999</v>
      </c>
      <c r="J213" s="11">
        <v>-1.4886736985470399</v>
      </c>
      <c r="K213" s="11">
        <v>3.9063475805684401E-2</v>
      </c>
      <c r="L213" s="77" t="s">
        <v>1537</v>
      </c>
      <c r="M213" s="11" t="s">
        <v>174</v>
      </c>
      <c r="N213" s="11" t="s">
        <v>1372</v>
      </c>
    </row>
    <row r="214" spans="1:14" x14ac:dyDescent="0.2">
      <c r="A214" s="11">
        <v>1.00256529175025E-3</v>
      </c>
      <c r="B214" s="11">
        <v>1.45333396494754E-2</v>
      </c>
      <c r="C214" s="11">
        <v>6.4766271441496099E-6</v>
      </c>
      <c r="D214" s="11">
        <v>1.53663742965753E-4</v>
      </c>
      <c r="E214" s="11">
        <v>-11.0375473224601</v>
      </c>
      <c r="F214" s="11">
        <v>-10.700867854337901</v>
      </c>
      <c r="G214" s="11">
        <v>-13.518983099303901</v>
      </c>
      <c r="H214" s="11">
        <v>-2.86872852036598</v>
      </c>
      <c r="I214" s="11">
        <v>1.6443028310685299</v>
      </c>
      <c r="J214" s="11">
        <v>-1.6676049223639999</v>
      </c>
      <c r="K214" s="11">
        <v>3.5088806223946598E-2</v>
      </c>
      <c r="L214" s="77" t="s">
        <v>1597</v>
      </c>
      <c r="M214" s="11" t="s">
        <v>174</v>
      </c>
      <c r="N214" s="11" t="s">
        <v>1372</v>
      </c>
    </row>
    <row r="215" spans="1:14" x14ac:dyDescent="0.2">
      <c r="A215" s="11">
        <v>3.2196299803499501E-2</v>
      </c>
      <c r="B215" s="11">
        <v>0.16652121091602301</v>
      </c>
      <c r="C215" s="11">
        <v>5.9035671680087599E-3</v>
      </c>
      <c r="D215" s="11">
        <v>3.6224823440984398E-2</v>
      </c>
      <c r="E215" s="11">
        <v>-13.231964720379599</v>
      </c>
      <c r="F215" s="11">
        <v>-12.929890499730901</v>
      </c>
      <c r="G215" s="11">
        <v>-15.7881216154975</v>
      </c>
      <c r="H215" s="11">
        <v>-2.8479027072561398</v>
      </c>
      <c r="I215" s="11">
        <v>3.6491632796310598</v>
      </c>
      <c r="J215" s="11">
        <v>-0.70553343643672695</v>
      </c>
      <c r="K215" s="11">
        <v>0.169922060979423</v>
      </c>
      <c r="L215" s="77" t="s">
        <v>1440</v>
      </c>
      <c r="M215" s="11" t="s">
        <v>174</v>
      </c>
      <c r="N215" s="11" t="s">
        <v>1372</v>
      </c>
    </row>
    <row r="216" spans="1:14" x14ac:dyDescent="0.2">
      <c r="A216" s="11">
        <v>4.5298449251696899E-3</v>
      </c>
      <c r="B216" s="11">
        <v>4.5066307068095002E-2</v>
      </c>
      <c r="C216" s="11">
        <v>2.3305081873759699E-5</v>
      </c>
      <c r="D216" s="11">
        <v>3.93628791499967E-4</v>
      </c>
      <c r="E216" s="11">
        <v>-9.9226291696479905</v>
      </c>
      <c r="F216" s="11">
        <v>-9.7410433122537707</v>
      </c>
      <c r="G216" s="11">
        <v>-12.314803504681199</v>
      </c>
      <c r="H216" s="11">
        <v>-2.8427454477365002</v>
      </c>
      <c r="I216" s="11">
        <v>2.0436167450556102</v>
      </c>
      <c r="J216" s="11">
        <v>-1.27439262215774</v>
      </c>
      <c r="K216" s="11">
        <v>6.8226658514546706E-2</v>
      </c>
      <c r="L216" s="77" t="s">
        <v>1539</v>
      </c>
      <c r="M216" s="11" t="s">
        <v>174</v>
      </c>
      <c r="N216" s="11" t="s">
        <v>1372</v>
      </c>
    </row>
    <row r="217" spans="1:14" x14ac:dyDescent="0.2">
      <c r="A217" s="11">
        <v>2.2188868855801999E-2</v>
      </c>
      <c r="B217" s="11">
        <v>0.13187260025362199</v>
      </c>
      <c r="C217" s="11">
        <v>1.4809823859888E-3</v>
      </c>
      <c r="D217" s="11">
        <v>1.2066402476792E-2</v>
      </c>
      <c r="E217" s="11">
        <v>-12.0503030834422</v>
      </c>
      <c r="F217" s="11">
        <v>-11.7572668310412</v>
      </c>
      <c r="G217" s="11">
        <v>-14.604304799079401</v>
      </c>
      <c r="H217" s="11">
        <v>-2.8236353793181102</v>
      </c>
      <c r="I217" s="11">
        <v>2.8290752688315099</v>
      </c>
      <c r="J217" s="11">
        <v>-0.87399183147294601</v>
      </c>
      <c r="K217" s="11">
        <v>0.140625236329531</v>
      </c>
      <c r="L217" s="77" t="s">
        <v>1582</v>
      </c>
      <c r="M217" s="11" t="s">
        <v>174</v>
      </c>
      <c r="N217" s="11" t="s">
        <v>1372</v>
      </c>
    </row>
    <row r="218" spans="1:14" x14ac:dyDescent="0.2">
      <c r="A218" s="11">
        <v>1.56355789585618E-2</v>
      </c>
      <c r="B218" s="11">
        <v>9.8965472670194204E-2</v>
      </c>
      <c r="C218" s="11">
        <v>1.26345196146223E-4</v>
      </c>
      <c r="D218" s="11">
        <v>1.47164548448884E-3</v>
      </c>
      <c r="E218" s="11">
        <v>-11.063079726393299</v>
      </c>
      <c r="F218" s="11">
        <v>-10.8617861109082</v>
      </c>
      <c r="G218" s="11">
        <v>-13.482520499228499</v>
      </c>
      <c r="H218" s="11">
        <v>-2.8231959176033299</v>
      </c>
      <c r="I218" s="11">
        <v>2.28675976344149</v>
      </c>
      <c r="J218" s="11">
        <v>-1.0702028278189599</v>
      </c>
      <c r="K218" s="11">
        <v>7.8125465510827996E-2</v>
      </c>
      <c r="L218" s="77" t="s">
        <v>1529</v>
      </c>
      <c r="M218" s="11" t="s">
        <v>174</v>
      </c>
      <c r="N218" s="11" t="s">
        <v>1372</v>
      </c>
    </row>
    <row r="219" spans="1:14" x14ac:dyDescent="0.2">
      <c r="A219" s="11">
        <v>6.3812939119971203E-4</v>
      </c>
      <c r="B219" s="11">
        <v>1.2430182599734E-2</v>
      </c>
      <c r="C219" s="11">
        <v>1.17414350405365E-5</v>
      </c>
      <c r="D219" s="11">
        <v>2.3793010492732E-4</v>
      </c>
      <c r="E219" s="11">
        <v>-10.6667492464909</v>
      </c>
      <c r="F219" s="11">
        <v>-10.4011645481984</v>
      </c>
      <c r="G219" s="11">
        <v>-13.0805893350175</v>
      </c>
      <c r="H219" s="11">
        <v>-2.8155199785506202</v>
      </c>
      <c r="I219" s="11">
        <v>1.60525228810412</v>
      </c>
      <c r="J219" s="11">
        <v>-1.6082132237515301</v>
      </c>
      <c r="K219" s="11">
        <v>5.2735086533590901E-2</v>
      </c>
      <c r="L219" s="77" t="s">
        <v>1591</v>
      </c>
      <c r="M219" s="11" t="s">
        <v>174</v>
      </c>
      <c r="N219" s="11" t="s">
        <v>1372</v>
      </c>
    </row>
    <row r="220" spans="1:14" x14ac:dyDescent="0.2">
      <c r="A220" s="11">
        <v>3.0939064307703198E-2</v>
      </c>
      <c r="B220" s="11">
        <v>0.145688676122494</v>
      </c>
      <c r="C220" s="11">
        <v>8.9639581656590604E-3</v>
      </c>
      <c r="D220" s="11">
        <v>3.7660143113914801E-2</v>
      </c>
      <c r="E220" s="11">
        <v>-14.7272758127892</v>
      </c>
      <c r="F220" s="11">
        <v>-14.2578405013933</v>
      </c>
      <c r="G220" s="11">
        <v>-17.0197332562851</v>
      </c>
      <c r="H220" s="11">
        <v>-2.8102425656690402</v>
      </c>
      <c r="I220" s="11">
        <v>3.23787377260359</v>
      </c>
      <c r="J220" s="11">
        <v>-0.807807480652591</v>
      </c>
      <c r="K220" s="11">
        <v>0.150390842449696</v>
      </c>
      <c r="L220" s="77" t="s">
        <v>1549</v>
      </c>
      <c r="M220" s="11" t="s">
        <v>174</v>
      </c>
      <c r="N220" s="11" t="s">
        <v>1372</v>
      </c>
    </row>
    <row r="221" spans="1:14" x14ac:dyDescent="0.2">
      <c r="A221" s="11">
        <v>1.41264000242999E-2</v>
      </c>
      <c r="B221" s="11">
        <v>8.8397102716720896E-2</v>
      </c>
      <c r="C221" s="11">
        <v>2.0336137954879901E-4</v>
      </c>
      <c r="D221" s="11">
        <v>1.9063494249428E-3</v>
      </c>
      <c r="E221" s="11">
        <v>-13.154726616715299</v>
      </c>
      <c r="F221" s="11">
        <v>-12.8389810237889</v>
      </c>
      <c r="G221" s="11">
        <v>-15.7671072785782</v>
      </c>
      <c r="H221" s="11">
        <v>-2.7937435369818</v>
      </c>
      <c r="I221" s="11">
        <v>2.56529419229099</v>
      </c>
      <c r="J221" s="11">
        <v>-1.0364637834782799</v>
      </c>
      <c r="K221" s="11">
        <v>8.5770398689339306E-2</v>
      </c>
      <c r="L221" s="77" t="s">
        <v>1605</v>
      </c>
      <c r="M221" s="11" t="s">
        <v>174</v>
      </c>
      <c r="N221" s="11" t="s">
        <v>1372</v>
      </c>
    </row>
    <row r="222" spans="1:14" x14ac:dyDescent="0.2">
      <c r="A222" s="11">
        <v>1.8322108154058499E-2</v>
      </c>
      <c r="B222" s="11">
        <v>0.115994709235004</v>
      </c>
      <c r="C222" s="11">
        <v>2.19877546578445E-5</v>
      </c>
      <c r="D222" s="11">
        <v>3.7630632481891197E-4</v>
      </c>
      <c r="E222" s="11">
        <v>-9.8383266254240809</v>
      </c>
      <c r="F222" s="11">
        <v>-9.6390422472217896</v>
      </c>
      <c r="G222" s="11">
        <v>-12.2074045031789</v>
      </c>
      <c r="H222" s="11">
        <v>-2.78789751216007</v>
      </c>
      <c r="I222" s="11">
        <v>2.30669258534467</v>
      </c>
      <c r="J222" s="11">
        <v>-1.13046299890323</v>
      </c>
      <c r="K222" s="11">
        <v>6.4328058371407398E-2</v>
      </c>
      <c r="L222" s="77" t="s">
        <v>1515</v>
      </c>
      <c r="M222" s="11" t="s">
        <v>174</v>
      </c>
      <c r="N222" s="11" t="s">
        <v>1372</v>
      </c>
    </row>
    <row r="223" spans="1:14" x14ac:dyDescent="0.2">
      <c r="A223" s="11">
        <v>7.3896071330174099E-3</v>
      </c>
      <c r="B223" s="11">
        <v>6.3534952402660994E-2</v>
      </c>
      <c r="C223" s="11">
        <v>7.8639470487994201E-4</v>
      </c>
      <c r="D223" s="11">
        <v>7.1533864869031396E-3</v>
      </c>
      <c r="E223" s="11">
        <v>-11.429800057168</v>
      </c>
      <c r="F223" s="11">
        <v>-11.1426363130458</v>
      </c>
      <c r="G223" s="11">
        <v>-13.905277236566</v>
      </c>
      <c r="H223" s="11">
        <v>-2.7771146915666001</v>
      </c>
      <c r="I223" s="11">
        <v>2.2323660468655202</v>
      </c>
      <c r="J223" s="11">
        <v>-1.1246459020235799</v>
      </c>
      <c r="K223" s="11">
        <v>0.13450317252265501</v>
      </c>
      <c r="L223" s="77" t="s">
        <v>1514</v>
      </c>
      <c r="M223" s="11" t="s">
        <v>174</v>
      </c>
      <c r="N223" s="11" t="s">
        <v>1372</v>
      </c>
    </row>
    <row r="224" spans="1:14" x14ac:dyDescent="0.2">
      <c r="A224" s="11">
        <v>4.83679358217889E-3</v>
      </c>
      <c r="B224" s="11">
        <v>4.8467729937570897E-2</v>
      </c>
      <c r="C224" s="11">
        <v>1.44748724658866E-4</v>
      </c>
      <c r="D224" s="11">
        <v>1.6633289217251399E-3</v>
      </c>
      <c r="E224" s="11">
        <v>-10.2164135313197</v>
      </c>
      <c r="F224" s="11">
        <v>-9.9268957314909496</v>
      </c>
      <c r="G224" s="11">
        <v>-12.406799845144199</v>
      </c>
      <c r="H224" s="11">
        <v>-2.7564470684816298</v>
      </c>
      <c r="I224" s="11">
        <v>2.1956722367741102</v>
      </c>
      <c r="J224" s="11">
        <v>-1.1800728463727601</v>
      </c>
      <c r="K224" s="11">
        <v>8.3984804751849398E-2</v>
      </c>
      <c r="L224" s="77" t="s">
        <v>1472</v>
      </c>
      <c r="M224" s="11" t="s">
        <v>174</v>
      </c>
      <c r="N224" s="11" t="s">
        <v>1372</v>
      </c>
    </row>
    <row r="225" spans="1:14" x14ac:dyDescent="0.2">
      <c r="A225" s="11">
        <v>4.9136512181648601E-3</v>
      </c>
      <c r="B225" s="11">
        <v>4.7264407465418497E-2</v>
      </c>
      <c r="C225" s="11">
        <v>1.1698675851435799E-4</v>
      </c>
      <c r="D225" s="11">
        <v>1.3566203251995799E-3</v>
      </c>
      <c r="E225" s="11">
        <v>-11.312629659656</v>
      </c>
      <c r="F225" s="11">
        <v>-10.9743712489391</v>
      </c>
      <c r="G225" s="11">
        <v>-13.905182205955199</v>
      </c>
      <c r="H225" s="11">
        <v>-2.7465142938752201</v>
      </c>
      <c r="I225" s="11">
        <v>2.1116425247880399</v>
      </c>
      <c r="J225" s="11">
        <v>-1.2247239952031199</v>
      </c>
      <c r="K225" s="11">
        <v>9.7656612858309497E-2</v>
      </c>
      <c r="L225" s="77" t="s">
        <v>1609</v>
      </c>
      <c r="M225" s="11" t="s">
        <v>174</v>
      </c>
      <c r="N225" s="11" t="s">
        <v>1372</v>
      </c>
    </row>
    <row r="226" spans="1:14" x14ac:dyDescent="0.2">
      <c r="A226" s="11">
        <v>2.1993358228674698E-2</v>
      </c>
      <c r="B226" s="11">
        <v>0.123821065055187</v>
      </c>
      <c r="C226" s="11">
        <v>1.9334824975068901E-3</v>
      </c>
      <c r="D226" s="11">
        <v>1.4734192261342101E-2</v>
      </c>
      <c r="E226" s="11">
        <v>-12.3865804997991</v>
      </c>
      <c r="F226" s="11">
        <v>-12.012856715249701</v>
      </c>
      <c r="G226" s="11">
        <v>-14.7782949764287</v>
      </c>
      <c r="H226" s="11">
        <v>-2.7358509174880798</v>
      </c>
      <c r="I226" s="11">
        <v>2.5596720912462101</v>
      </c>
      <c r="J226" s="11">
        <v>-0.93821892863656797</v>
      </c>
      <c r="K226" s="11">
        <v>0.138672115414159</v>
      </c>
      <c r="L226" s="77" t="s">
        <v>1500</v>
      </c>
      <c r="M226" s="11" t="s">
        <v>174</v>
      </c>
      <c r="N226" s="11" t="s">
        <v>1372</v>
      </c>
    </row>
    <row r="227" spans="1:14" x14ac:dyDescent="0.2">
      <c r="A227" s="11">
        <v>5.6575039458620696E-3</v>
      </c>
      <c r="B227" s="11">
        <v>5.3341153282781301E-2</v>
      </c>
      <c r="C227" s="11">
        <v>6.8147424533817304E-5</v>
      </c>
      <c r="D227" s="11">
        <v>8.8810482193594803E-4</v>
      </c>
      <c r="E227" s="11">
        <v>-9.6488004878751301</v>
      </c>
      <c r="F227" s="11">
        <v>-9.3390416430685406</v>
      </c>
      <c r="G227" s="11">
        <v>-11.961386648427</v>
      </c>
      <c r="H227" s="11">
        <v>-2.7283084264963202</v>
      </c>
      <c r="I227" s="11">
        <v>2.0798621694327002</v>
      </c>
      <c r="J227" s="11">
        <v>-1.22090491982239</v>
      </c>
      <c r="K227" s="11">
        <v>8.0078578014633695E-2</v>
      </c>
      <c r="L227" s="77" t="s">
        <v>1548</v>
      </c>
      <c r="M227" s="11" t="s">
        <v>174</v>
      </c>
      <c r="N227" s="11" t="s">
        <v>1372</v>
      </c>
    </row>
    <row r="228" spans="1:14" x14ac:dyDescent="0.2">
      <c r="A228" s="11">
        <v>3.17413300633766E-3</v>
      </c>
      <c r="B228" s="11">
        <v>3.7075335463519099E-2</v>
      </c>
      <c r="C228" s="11">
        <v>4.1691003661478602E-5</v>
      </c>
      <c r="D228" s="11">
        <v>6.107085147576E-4</v>
      </c>
      <c r="E228" s="11">
        <v>-8.5815324789972607</v>
      </c>
      <c r="F228" s="11">
        <v>-8.4493666112899604</v>
      </c>
      <c r="G228" s="11">
        <v>-10.693451712798201</v>
      </c>
      <c r="H228" s="11">
        <v>-2.7194774698021602</v>
      </c>
      <c r="I228" s="11">
        <v>1.8717535616718499</v>
      </c>
      <c r="J228" s="11">
        <v>-1.3932628014869199</v>
      </c>
      <c r="K228" s="11">
        <v>7.7973174246006194E-2</v>
      </c>
      <c r="L228" s="77" t="s">
        <v>1554</v>
      </c>
      <c r="M228" s="11" t="s">
        <v>174</v>
      </c>
      <c r="N228" s="11" t="s">
        <v>1372</v>
      </c>
    </row>
    <row r="229" spans="1:14" x14ac:dyDescent="0.2">
      <c r="A229" s="11">
        <v>3.1632939587978401E-2</v>
      </c>
      <c r="B229" s="11">
        <v>0.15982209787508</v>
      </c>
      <c r="C229" s="11">
        <v>7.5031407749636203E-3</v>
      </c>
      <c r="D229" s="11">
        <v>4.1836263344635603E-2</v>
      </c>
      <c r="E229" s="11">
        <v>-13.7788613785604</v>
      </c>
      <c r="F229" s="11">
        <v>-13.360505686592401</v>
      </c>
      <c r="G229" s="11">
        <v>-15.914556474512899</v>
      </c>
      <c r="H229" s="11">
        <v>-2.7092206427346301</v>
      </c>
      <c r="I229" s="11">
        <v>3.5099155960667701</v>
      </c>
      <c r="J229" s="11">
        <v>-0.68503052883568005</v>
      </c>
      <c r="K229" s="11">
        <v>0.16796893881095701</v>
      </c>
      <c r="L229" s="77" t="s">
        <v>1414</v>
      </c>
      <c r="M229" s="11" t="s">
        <v>174</v>
      </c>
      <c r="N229" s="11" t="s">
        <v>1372</v>
      </c>
    </row>
    <row r="230" spans="1:14" x14ac:dyDescent="0.2">
      <c r="A230" s="11">
        <v>1.7393800116617002E-2</v>
      </c>
      <c r="B230" s="11">
        <v>0.115932636915322</v>
      </c>
      <c r="C230" s="11">
        <v>1.2740917185718201E-3</v>
      </c>
      <c r="D230" s="11">
        <v>1.0991532091570401E-2</v>
      </c>
      <c r="E230" s="11">
        <v>-11.333474827743601</v>
      </c>
      <c r="F230" s="11">
        <v>-11.130558620622001</v>
      </c>
      <c r="G230" s="11">
        <v>-13.7658993482768</v>
      </c>
      <c r="H230" s="11">
        <v>-2.6709546492500098</v>
      </c>
      <c r="I230" s="11">
        <v>2.3901073911950101</v>
      </c>
      <c r="J230" s="11">
        <v>-1.03032095816133</v>
      </c>
      <c r="K230" s="11">
        <v>0.138672115414159</v>
      </c>
      <c r="L230" s="77" t="s">
        <v>1519</v>
      </c>
      <c r="M230" s="11" t="s">
        <v>174</v>
      </c>
      <c r="N230" s="11" t="s">
        <v>1372</v>
      </c>
    </row>
    <row r="231" spans="1:14" x14ac:dyDescent="0.2">
      <c r="A231" s="11">
        <v>2.7509515576577301E-3</v>
      </c>
      <c r="B231" s="11">
        <v>3.1530839525521999E-2</v>
      </c>
      <c r="C231" s="11">
        <v>1.2508638150486701E-4</v>
      </c>
      <c r="D231" s="11">
        <v>1.4554859047174499E-3</v>
      </c>
      <c r="E231" s="11">
        <v>-9.6452147911492503</v>
      </c>
      <c r="F231" s="11">
        <v>-9.2368912360454694</v>
      </c>
      <c r="G231" s="11">
        <v>-11.587991802455701</v>
      </c>
      <c r="H231" s="11">
        <v>-2.63533535588381</v>
      </c>
      <c r="I231" s="11">
        <v>2.2729567151982</v>
      </c>
      <c r="J231" s="11">
        <v>-1.1073978729231</v>
      </c>
      <c r="K231" s="11">
        <v>8.0078578014633695E-2</v>
      </c>
      <c r="L231" s="77" t="s">
        <v>1589</v>
      </c>
      <c r="M231" s="11" t="s">
        <v>174</v>
      </c>
      <c r="N231" s="11" t="s">
        <v>1372</v>
      </c>
    </row>
    <row r="232" spans="1:14" x14ac:dyDescent="0.2">
      <c r="A232" s="11">
        <v>8.4728794899886096E-3</v>
      </c>
      <c r="B232" s="11">
        <v>7.0424537547166002E-2</v>
      </c>
      <c r="C232" s="11">
        <v>8.5598693990863398E-4</v>
      </c>
      <c r="D232" s="11">
        <v>7.81319269638296E-3</v>
      </c>
      <c r="E232" s="11">
        <v>-9.8949604539585501</v>
      </c>
      <c r="F232" s="11">
        <v>-9.6097175414186804</v>
      </c>
      <c r="G232" s="11">
        <v>-12.3046113714295</v>
      </c>
      <c r="H232" s="11">
        <v>-2.6235859536645298</v>
      </c>
      <c r="I232" s="11">
        <v>2.27416956467943</v>
      </c>
      <c r="J232" s="11">
        <v>-1.0848198666944699</v>
      </c>
      <c r="K232" s="11">
        <v>0.119140913411313</v>
      </c>
      <c r="L232" s="77" t="s">
        <v>1608</v>
      </c>
      <c r="M232" s="11" t="s">
        <v>174</v>
      </c>
      <c r="N232" s="11" t="s">
        <v>1372</v>
      </c>
    </row>
    <row r="233" spans="1:14" x14ac:dyDescent="0.2">
      <c r="A233" s="11">
        <v>4.20904582975343E-2</v>
      </c>
      <c r="B233" s="11">
        <v>0.20485385010253501</v>
      </c>
      <c r="C233" s="11">
        <v>3.0737308055985798E-3</v>
      </c>
      <c r="D233" s="11">
        <v>2.3128700023970099E-2</v>
      </c>
      <c r="E233" s="11">
        <v>-10.855944213822401</v>
      </c>
      <c r="F233" s="11">
        <v>-10.706478832184199</v>
      </c>
      <c r="G233" s="11">
        <v>-13.423309727799399</v>
      </c>
      <c r="H233" s="11">
        <v>-2.6143099289548002</v>
      </c>
      <c r="I233" s="11">
        <v>2.5983332015984102</v>
      </c>
      <c r="J233" s="11">
        <v>-0.83849394687210399</v>
      </c>
      <c r="K233" s="11">
        <v>0.17738808924826199</v>
      </c>
      <c r="L233" s="77" t="s">
        <v>1509</v>
      </c>
      <c r="M233" s="11" t="s">
        <v>174</v>
      </c>
      <c r="N233" s="11" t="s">
        <v>1372</v>
      </c>
    </row>
    <row r="234" spans="1:14" x14ac:dyDescent="0.2">
      <c r="A234" s="11">
        <v>7.3802656604729103E-3</v>
      </c>
      <c r="B234" s="11">
        <v>6.2543764099653495E-2</v>
      </c>
      <c r="C234" s="11">
        <v>1.06552457322676E-5</v>
      </c>
      <c r="D234" s="11">
        <v>2.2877114313369E-4</v>
      </c>
      <c r="E234" s="11">
        <v>-10.0211406861533</v>
      </c>
      <c r="F234" s="11">
        <v>-9.7746294482327105</v>
      </c>
      <c r="G234" s="11">
        <v>-12.168219868468301</v>
      </c>
      <c r="H234" s="11">
        <v>-2.58067770556623</v>
      </c>
      <c r="I234" s="11">
        <v>2.0970312708937202</v>
      </c>
      <c r="J234" s="11">
        <v>-1.13857439835868</v>
      </c>
      <c r="K234" s="11">
        <v>5.2735086533590901E-2</v>
      </c>
      <c r="L234" s="77" t="s">
        <v>1568</v>
      </c>
      <c r="M234" s="11" t="s">
        <v>174</v>
      </c>
      <c r="N234" s="11" t="s">
        <v>1372</v>
      </c>
    </row>
    <row r="235" spans="1:14" x14ac:dyDescent="0.2">
      <c r="A235" s="11">
        <v>1.0720047998280901E-2</v>
      </c>
      <c r="B235" s="11">
        <v>8.1440659544912405E-2</v>
      </c>
      <c r="C235" s="11">
        <v>5.3084805170812899E-4</v>
      </c>
      <c r="D235" s="11">
        <v>5.0537756246243097E-3</v>
      </c>
      <c r="E235" s="11">
        <v>-11.212678343465299</v>
      </c>
      <c r="F235" s="11">
        <v>-10.9936697840219</v>
      </c>
      <c r="G235" s="11">
        <v>-13.4657193374566</v>
      </c>
      <c r="H235" s="11">
        <v>-2.5776248086981899</v>
      </c>
      <c r="I235" s="11">
        <v>2.4756271157392198</v>
      </c>
      <c r="J235" s="11">
        <v>-0.96202844335280502</v>
      </c>
      <c r="K235" s="11">
        <v>0.115010046018876</v>
      </c>
      <c r="L235" s="77" t="s">
        <v>1599</v>
      </c>
      <c r="M235" s="11" t="s">
        <v>174</v>
      </c>
      <c r="N235" s="11" t="s">
        <v>1372</v>
      </c>
    </row>
    <row r="236" spans="1:14" x14ac:dyDescent="0.2">
      <c r="A236" s="11">
        <v>2.4096671338907701E-2</v>
      </c>
      <c r="B236" s="11">
        <v>0.13515554512331099</v>
      </c>
      <c r="C236" s="11">
        <v>7.5264698178690497E-4</v>
      </c>
      <c r="D236" s="11">
        <v>6.8401537421297499E-3</v>
      </c>
      <c r="E236" s="11">
        <v>-11.131965574434799</v>
      </c>
      <c r="F236" s="11">
        <v>-10.896029880105401</v>
      </c>
      <c r="G236" s="11">
        <v>-13.367087972284899</v>
      </c>
      <c r="H236" s="11">
        <v>-2.5763222798877501</v>
      </c>
      <c r="I236" s="11">
        <v>2.3178381976115898</v>
      </c>
      <c r="J236" s="11">
        <v>-0.95326010094939595</v>
      </c>
      <c r="K236" s="11">
        <v>0.13060454603445601</v>
      </c>
      <c r="L236" s="77" t="s">
        <v>1600</v>
      </c>
      <c r="M236" s="11" t="s">
        <v>174</v>
      </c>
      <c r="N236" s="11" t="s">
        <v>1372</v>
      </c>
    </row>
    <row r="237" spans="1:14" x14ac:dyDescent="0.2">
      <c r="A237" s="11">
        <v>3.8060966941295897E-2</v>
      </c>
      <c r="B237" s="11">
        <v>0.192654152308673</v>
      </c>
      <c r="C237" s="11">
        <v>2.8876323565027E-3</v>
      </c>
      <c r="D237" s="11">
        <v>2.20043752408349E-2</v>
      </c>
      <c r="E237" s="11">
        <v>-10.5506475679814</v>
      </c>
      <c r="F237" s="11">
        <v>-10.397503752227401</v>
      </c>
      <c r="G237" s="11">
        <v>-13.011653368628</v>
      </c>
      <c r="H237" s="11">
        <v>-2.56780731691603</v>
      </c>
      <c r="I237" s="11">
        <v>2.8520966343866698</v>
      </c>
      <c r="J237" s="11">
        <v>-0.80512767168152299</v>
      </c>
      <c r="K237" s="11">
        <v>0.17348945901187701</v>
      </c>
      <c r="L237" s="77" t="s">
        <v>1495</v>
      </c>
      <c r="M237" s="11" t="s">
        <v>174</v>
      </c>
      <c r="N237" s="11" t="s">
        <v>1372</v>
      </c>
    </row>
    <row r="238" spans="1:14" x14ac:dyDescent="0.2">
      <c r="A238" s="11">
        <v>3.2337778241760901E-2</v>
      </c>
      <c r="B238" s="11">
        <v>0.16592070460832301</v>
      </c>
      <c r="C238" s="11">
        <v>2.5716050146409601E-3</v>
      </c>
      <c r="D238" s="11">
        <v>1.9671917188927902E-2</v>
      </c>
      <c r="E238" s="11">
        <v>-11.4193033566766</v>
      </c>
      <c r="F238" s="11">
        <v>-11.1452116231244</v>
      </c>
      <c r="G238" s="11">
        <v>-13.884335743962501</v>
      </c>
      <c r="H238" s="11">
        <v>-2.5653247193886601</v>
      </c>
      <c r="I238" s="11">
        <v>2.5195354957959402</v>
      </c>
      <c r="J238" s="11">
        <v>-0.93000397926481904</v>
      </c>
      <c r="K238" s="11">
        <v>0.15625020721676999</v>
      </c>
      <c r="L238" s="77" t="s">
        <v>1573</v>
      </c>
      <c r="M238" s="11" t="s">
        <v>174</v>
      </c>
      <c r="N238" s="11" t="s">
        <v>1372</v>
      </c>
    </row>
    <row r="239" spans="1:14" x14ac:dyDescent="0.2">
      <c r="A239" s="11">
        <v>5.2196987342587498E-4</v>
      </c>
      <c r="B239" s="11">
        <v>9.3667598448607895E-3</v>
      </c>
      <c r="C239" s="11">
        <v>3.9922255904284102E-6</v>
      </c>
      <c r="D239" s="11">
        <v>1.10864831262693E-4</v>
      </c>
      <c r="E239" s="11">
        <v>-10.787168687017999</v>
      </c>
      <c r="F239" s="11">
        <v>-10.4448362555021</v>
      </c>
      <c r="G239" s="11">
        <v>-12.9329721670341</v>
      </c>
      <c r="H239" s="11">
        <v>-2.54173435348455</v>
      </c>
      <c r="I239" s="11">
        <v>1.5710855731956399</v>
      </c>
      <c r="J239" s="11">
        <v>-1.6145176324894901</v>
      </c>
      <c r="K239" s="11">
        <v>3.3139554900686E-2</v>
      </c>
      <c r="L239" s="77" t="s">
        <v>1601</v>
      </c>
      <c r="M239" s="11" t="s">
        <v>174</v>
      </c>
      <c r="N239" s="11" t="s">
        <v>1372</v>
      </c>
    </row>
    <row r="240" spans="1:14" x14ac:dyDescent="0.2">
      <c r="A240" s="11">
        <v>3.0467993200304902E-3</v>
      </c>
      <c r="B240" s="11">
        <v>3.4931118840460497E-2</v>
      </c>
      <c r="C240" s="11">
        <v>1.9916515423575799E-5</v>
      </c>
      <c r="D240" s="11">
        <v>3.5402425145475002E-4</v>
      </c>
      <c r="E240" s="11">
        <v>-9.9754885540258194</v>
      </c>
      <c r="F240" s="11">
        <v>-9.7885132125997707</v>
      </c>
      <c r="G240" s="11">
        <v>-12.126806109268999</v>
      </c>
      <c r="H240" s="11">
        <v>-2.5261140817593701</v>
      </c>
      <c r="I240" s="11">
        <v>1.8494322320865699</v>
      </c>
      <c r="J240" s="11">
        <v>-1.36548285422128</v>
      </c>
      <c r="K240" s="11">
        <v>6.0547488969444799E-2</v>
      </c>
      <c r="L240" s="77" t="s">
        <v>1565</v>
      </c>
      <c r="M240" s="11" t="s">
        <v>174</v>
      </c>
      <c r="N240" s="11" t="s">
        <v>1372</v>
      </c>
    </row>
    <row r="241" spans="1:14" x14ac:dyDescent="0.2">
      <c r="A241" s="11">
        <v>4.1311567761829503E-2</v>
      </c>
      <c r="B241" s="11">
        <v>0.20206333132047799</v>
      </c>
      <c r="C241" s="11">
        <v>4.7263777005432999E-3</v>
      </c>
      <c r="D241" s="11">
        <v>3.2348870296910803E-2</v>
      </c>
      <c r="E241" s="11">
        <v>-11.7446830969103</v>
      </c>
      <c r="F241" s="11">
        <v>-11.3424948980868</v>
      </c>
      <c r="G241" s="11">
        <v>-13.5419433893357</v>
      </c>
      <c r="H241" s="11">
        <v>-2.4988469955589498</v>
      </c>
      <c r="I241" s="11">
        <v>3.6208843315162298</v>
      </c>
      <c r="J241" s="11">
        <v>-0.67371872526453502</v>
      </c>
      <c r="K241" s="11">
        <v>0.18554704036856301</v>
      </c>
      <c r="L241" s="77" t="s">
        <v>1477</v>
      </c>
      <c r="M241" s="11" t="s">
        <v>174</v>
      </c>
      <c r="N241" s="11" t="s">
        <v>1372</v>
      </c>
    </row>
    <row r="242" spans="1:14" x14ac:dyDescent="0.2">
      <c r="A242" s="11">
        <v>2.2947578310754599E-2</v>
      </c>
      <c r="B242" s="11">
        <v>0.14073581409105301</v>
      </c>
      <c r="C242" s="11">
        <v>2.09150219179102E-3</v>
      </c>
      <c r="D242" s="11">
        <v>1.6924301827554E-2</v>
      </c>
      <c r="E242" s="11">
        <v>-9.5867722723100002</v>
      </c>
      <c r="F242" s="11">
        <v>-9.3941911429662994</v>
      </c>
      <c r="G242" s="11">
        <v>-11.7506961950016</v>
      </c>
      <c r="H242" s="11">
        <v>-2.4965936043467098</v>
      </c>
      <c r="I242" s="11">
        <v>2.3284743114654498</v>
      </c>
      <c r="J242" s="11">
        <v>-0.975114756977566</v>
      </c>
      <c r="K242" s="11">
        <v>0.148437721033501</v>
      </c>
      <c r="L242" s="77" t="s">
        <v>1531</v>
      </c>
      <c r="M242" s="11" t="s">
        <v>174</v>
      </c>
      <c r="N242" s="11" t="s">
        <v>1372</v>
      </c>
    </row>
    <row r="243" spans="1:14" x14ac:dyDescent="0.2">
      <c r="A243" s="11">
        <v>9.5934693395895599E-3</v>
      </c>
      <c r="B243" s="11">
        <v>7.5880477067911706E-2</v>
      </c>
      <c r="C243" s="11">
        <v>1.74966696548853E-3</v>
      </c>
      <c r="D243" s="11">
        <v>1.4195689442770601E-2</v>
      </c>
      <c r="E243" s="11">
        <v>-11.072106946921901</v>
      </c>
      <c r="F243" s="11">
        <v>-10.8155292210183</v>
      </c>
      <c r="G243" s="11">
        <v>-13.5109712424617</v>
      </c>
      <c r="H243" s="11">
        <v>-2.49480787958572</v>
      </c>
      <c r="I243" s="11">
        <v>2.1828226792745</v>
      </c>
      <c r="J243" s="11">
        <v>-1.0358695467375001</v>
      </c>
      <c r="K243" s="11">
        <v>0.163742884456272</v>
      </c>
      <c r="L243" s="77" t="s">
        <v>1594</v>
      </c>
      <c r="M243" s="11" t="s">
        <v>174</v>
      </c>
      <c r="N243" s="11" t="s">
        <v>1372</v>
      </c>
    </row>
    <row r="244" spans="1:14" x14ac:dyDescent="0.2">
      <c r="A244" s="11">
        <v>2.1323706646656001E-2</v>
      </c>
      <c r="B244" s="11">
        <v>0.13241652002447199</v>
      </c>
      <c r="C244" s="11">
        <v>1.8989959538740001E-3</v>
      </c>
      <c r="D244" s="11">
        <v>1.54617288730569E-2</v>
      </c>
      <c r="E244" s="11">
        <v>-10.8931784251577</v>
      </c>
      <c r="F244" s="11">
        <v>-10.7369493867274</v>
      </c>
      <c r="G244" s="11">
        <v>-13.2317069017747</v>
      </c>
      <c r="H244" s="11">
        <v>-2.4789110486910402</v>
      </c>
      <c r="I244" s="11">
        <v>2.1314326282888598</v>
      </c>
      <c r="J244" s="11">
        <v>-1.05371445715679</v>
      </c>
      <c r="K244" s="11">
        <v>0.150390842449696</v>
      </c>
      <c r="L244" s="77" t="s">
        <v>1526</v>
      </c>
      <c r="M244" s="11" t="s">
        <v>174</v>
      </c>
      <c r="N244" s="11" t="s">
        <v>1372</v>
      </c>
    </row>
    <row r="245" spans="1:14" x14ac:dyDescent="0.2">
      <c r="A245" s="11">
        <v>1.9368434642961601E-3</v>
      </c>
      <c r="B245" s="11">
        <v>2.2449082259443299E-2</v>
      </c>
      <c r="C245" s="11">
        <v>1.39184470057384E-5</v>
      </c>
      <c r="D245" s="11">
        <v>2.5132120943789198E-4</v>
      </c>
      <c r="E245" s="11">
        <v>-11.3620741475193</v>
      </c>
      <c r="F245" s="11">
        <v>-11.037890270098099</v>
      </c>
      <c r="G245" s="11">
        <v>-13.4781821547073</v>
      </c>
      <c r="H245" s="11">
        <v>-2.4056462725308001</v>
      </c>
      <c r="I245" s="11">
        <v>1.50876611135887</v>
      </c>
      <c r="J245" s="11">
        <v>-1.52712199131257</v>
      </c>
      <c r="K245" s="11">
        <v>5.6530872626871599E-2</v>
      </c>
      <c r="L245" s="77" t="s">
        <v>1607</v>
      </c>
      <c r="M245" s="11" t="s">
        <v>174</v>
      </c>
      <c r="N245" s="11" t="s">
        <v>1372</v>
      </c>
    </row>
    <row r="246" spans="1:14" x14ac:dyDescent="0.2">
      <c r="A246" s="11">
        <v>2.0388565681023402E-2</v>
      </c>
      <c r="B246" s="11">
        <v>0.11927346493202</v>
      </c>
      <c r="C246" s="11">
        <v>1.31106544376763E-3</v>
      </c>
      <c r="D246" s="11">
        <v>1.11301296858642E-2</v>
      </c>
      <c r="E246" s="11">
        <v>-10.5349942610539</v>
      </c>
      <c r="F246" s="11">
        <v>-10.292153838713901</v>
      </c>
      <c r="G246" s="11">
        <v>-12.2770692338564</v>
      </c>
      <c r="H246" s="11">
        <v>-2.3378972397008</v>
      </c>
      <c r="I246" s="11">
        <v>2.80867367335741</v>
      </c>
      <c r="J246" s="11">
        <v>-0.76759886684884904</v>
      </c>
      <c r="K246" s="11">
        <v>0.142578357353459</v>
      </c>
      <c r="L246" s="77" t="s">
        <v>1544</v>
      </c>
      <c r="M246" s="11" t="s">
        <v>174</v>
      </c>
      <c r="N246" s="11" t="s">
        <v>1372</v>
      </c>
    </row>
    <row r="247" spans="1:14" x14ac:dyDescent="0.2">
      <c r="A247" s="11">
        <v>1.01446723235984E-2</v>
      </c>
      <c r="B247" s="11">
        <v>8.1097827665997907E-2</v>
      </c>
      <c r="C247" s="11">
        <v>1.43706750734992E-4</v>
      </c>
      <c r="D247" s="11">
        <v>1.6744193591554401E-3</v>
      </c>
      <c r="E247" s="11">
        <v>-7.2774775210390903</v>
      </c>
      <c r="F247" s="11">
        <v>-7.1090029669083901</v>
      </c>
      <c r="G247" s="11">
        <v>-9.1098380712307208</v>
      </c>
      <c r="H247" s="11">
        <v>-2.31147728273148</v>
      </c>
      <c r="I247" s="11">
        <v>1.94505986749212</v>
      </c>
      <c r="J247" s="11">
        <v>-1.1632020871956099</v>
      </c>
      <c r="K247" s="11">
        <v>0.103314179129554</v>
      </c>
      <c r="L247" s="77" t="s">
        <v>1598</v>
      </c>
      <c r="M247" s="11" t="s">
        <v>174</v>
      </c>
      <c r="N247" s="11" t="s">
        <v>1372</v>
      </c>
    </row>
    <row r="248" spans="1:14" x14ac:dyDescent="0.2">
      <c r="A248" s="11">
        <v>1.9846388829806098E-2</v>
      </c>
      <c r="B248" s="11">
        <v>0.126803532997119</v>
      </c>
      <c r="C248" s="11">
        <v>3.3137489892945599E-3</v>
      </c>
      <c r="D248" s="11">
        <v>2.4635191713789799E-2</v>
      </c>
      <c r="E248" s="11">
        <v>-10.512767698260401</v>
      </c>
      <c r="F248" s="11">
        <v>-10.2696972206416</v>
      </c>
      <c r="G248" s="11">
        <v>-12.7480976803455</v>
      </c>
      <c r="H248" s="11">
        <v>-2.2971637780709999</v>
      </c>
      <c r="I248" s="11">
        <v>2.35454110709244</v>
      </c>
      <c r="J248" s="11">
        <v>-0.93549002831121997</v>
      </c>
      <c r="K248" s="11">
        <v>0.16015645079506499</v>
      </c>
      <c r="L248" s="77" t="s">
        <v>1575</v>
      </c>
      <c r="M248" s="11" t="s">
        <v>174</v>
      </c>
      <c r="N248" s="11" t="s">
        <v>1372</v>
      </c>
    </row>
    <row r="249" spans="1:14" x14ac:dyDescent="0.2">
      <c r="A249" s="11">
        <v>3.4396114421181602E-2</v>
      </c>
      <c r="B249" s="11">
        <v>0.17142038756276501</v>
      </c>
      <c r="C249" s="11">
        <v>2.8284775998190601E-3</v>
      </c>
      <c r="D249" s="11">
        <v>2.1150549539513199E-2</v>
      </c>
      <c r="E249" s="11">
        <v>-11.7861708425252</v>
      </c>
      <c r="F249" s="11">
        <v>-11.524348208363801</v>
      </c>
      <c r="G249" s="11">
        <v>-13.7077751696664</v>
      </c>
      <c r="H249" s="11">
        <v>-2.2868818875093999</v>
      </c>
      <c r="I249" s="11">
        <v>2.4671043542864002</v>
      </c>
      <c r="J249" s="11">
        <v>-0.81866572583109998</v>
      </c>
      <c r="K249" s="11">
        <v>0.142578357353459</v>
      </c>
      <c r="L249" s="77" t="s">
        <v>1559</v>
      </c>
      <c r="M249" s="11" t="s">
        <v>174</v>
      </c>
      <c r="N249" s="11" t="s">
        <v>1372</v>
      </c>
    </row>
    <row r="250" spans="1:14" x14ac:dyDescent="0.2">
      <c r="A250" s="11">
        <v>8.0352195774544104E-3</v>
      </c>
      <c r="B250" s="11">
        <v>6.5731699744480301E-2</v>
      </c>
      <c r="C250" s="11">
        <v>1.0121064317149E-3</v>
      </c>
      <c r="D250" s="11">
        <v>8.6488129646003203E-3</v>
      </c>
      <c r="E250" s="11">
        <v>-11.758298183621701</v>
      </c>
      <c r="F250" s="11">
        <v>-11.4639443728577</v>
      </c>
      <c r="G250" s="11">
        <v>-13.7859823591705</v>
      </c>
      <c r="H250" s="11">
        <v>-2.2770043600479002</v>
      </c>
      <c r="I250" s="11">
        <v>2.0999762145316399</v>
      </c>
      <c r="J250" s="11">
        <v>-1.0236586271828201</v>
      </c>
      <c r="K250" s="11">
        <v>0.14453147848151801</v>
      </c>
      <c r="L250" s="77" t="s">
        <v>1613</v>
      </c>
      <c r="M250" s="11" t="s">
        <v>174</v>
      </c>
      <c r="N250" s="11" t="s">
        <v>1372</v>
      </c>
    </row>
    <row r="251" spans="1:14" x14ac:dyDescent="0.2">
      <c r="A251" s="11">
        <v>4.6521948772296103E-3</v>
      </c>
      <c r="B251" s="11">
        <v>4.3099827458915302E-2</v>
      </c>
      <c r="C251" s="11">
        <v>4.2201345835813104E-3</v>
      </c>
      <c r="D251" s="11">
        <v>2.9749111791353099E-2</v>
      </c>
      <c r="E251" s="11">
        <v>-11.072726542901499</v>
      </c>
      <c r="F251" s="11">
        <v>-10.7230938536423</v>
      </c>
      <c r="G251" s="11">
        <v>-12.6783117811555</v>
      </c>
      <c r="H251" s="11">
        <v>-2.2679575923146298</v>
      </c>
      <c r="I251" s="11">
        <v>2.4330242269331599</v>
      </c>
      <c r="J251" s="11">
        <v>-0.90740569900254098</v>
      </c>
      <c r="K251" s="11">
        <v>0.16959082900389699</v>
      </c>
      <c r="L251" s="77" t="s">
        <v>1463</v>
      </c>
      <c r="M251" s="11" t="s">
        <v>174</v>
      </c>
      <c r="N251" s="11" t="s">
        <v>1372</v>
      </c>
    </row>
    <row r="252" spans="1:14" x14ac:dyDescent="0.2">
      <c r="A252" s="11">
        <v>2.1471180609479602E-2</v>
      </c>
      <c r="B252" s="11">
        <v>0.133491841610196</v>
      </c>
      <c r="C252" s="11">
        <v>2.8597451575628702E-3</v>
      </c>
      <c r="D252" s="11">
        <v>2.18070814178392E-2</v>
      </c>
      <c r="E252" s="11">
        <v>-10.382136507853501</v>
      </c>
      <c r="F252" s="11">
        <v>-10.116406785992099</v>
      </c>
      <c r="G252" s="11">
        <v>-12.3546175443444</v>
      </c>
      <c r="H252" s="11">
        <v>-2.22939639809199</v>
      </c>
      <c r="I252" s="11">
        <v>2.1601008725607702</v>
      </c>
      <c r="J252" s="11">
        <v>-0.96753456280678396</v>
      </c>
      <c r="K252" s="11">
        <v>0.16796893881095701</v>
      </c>
      <c r="L252" s="77" t="s">
        <v>1696</v>
      </c>
      <c r="M252" s="11" t="s">
        <v>174</v>
      </c>
      <c r="N252" s="11" t="s">
        <v>1372</v>
      </c>
    </row>
    <row r="253" spans="1:14" x14ac:dyDescent="0.2">
      <c r="A253" s="11">
        <v>2.54465649285999E-2</v>
      </c>
      <c r="B253" s="11">
        <v>0.12938601925906101</v>
      </c>
      <c r="C253" s="11">
        <v>3.84290083824744E-3</v>
      </c>
      <c r="D253" s="11">
        <v>2.5898755614990301E-2</v>
      </c>
      <c r="E253" s="11">
        <v>-12.634760900513299</v>
      </c>
      <c r="F253" s="11">
        <v>-12.3076859839338</v>
      </c>
      <c r="G253" s="11">
        <v>-14.182876842409099</v>
      </c>
      <c r="H253" s="11">
        <v>-2.09729422335278</v>
      </c>
      <c r="I253" s="11">
        <v>2.5796813033664301</v>
      </c>
      <c r="J253" s="11">
        <v>-0.74349414444087403</v>
      </c>
      <c r="K253" s="11">
        <v>0.165692199240625</v>
      </c>
      <c r="L253" s="77" t="s">
        <v>1564</v>
      </c>
      <c r="M253" s="11" t="s">
        <v>174</v>
      </c>
      <c r="N253" s="11" t="s">
        <v>1372</v>
      </c>
    </row>
    <row r="254" spans="1:14" x14ac:dyDescent="0.2">
      <c r="A254" s="11">
        <v>4.6025344030493999E-2</v>
      </c>
      <c r="B254" s="11">
        <v>0.21363387100731501</v>
      </c>
      <c r="C254" s="11">
        <v>8.0128795549206308E-3</v>
      </c>
      <c r="D254" s="11">
        <v>4.9439893855145502E-2</v>
      </c>
      <c r="E254" s="11">
        <v>-12.3294750721849</v>
      </c>
      <c r="F254" s="11">
        <v>-12.090488520655899</v>
      </c>
      <c r="G254" s="11">
        <v>-14.204154535690201</v>
      </c>
      <c r="H254" s="11">
        <v>-2.0710773852350099</v>
      </c>
      <c r="I254" s="11">
        <v>2.7146600238332002</v>
      </c>
      <c r="J254" s="11">
        <v>-0.658006467907715</v>
      </c>
      <c r="K254" s="11">
        <v>0.196881243375849</v>
      </c>
      <c r="L254" s="77" t="s">
        <v>1546</v>
      </c>
      <c r="M254" s="11" t="s">
        <v>174</v>
      </c>
      <c r="N254" s="11" t="s">
        <v>1372</v>
      </c>
    </row>
    <row r="255" spans="1:14" x14ac:dyDescent="0.2">
      <c r="A255" s="11">
        <v>2.0834037745410601E-2</v>
      </c>
      <c r="B255" s="11">
        <v>0.126996561302335</v>
      </c>
      <c r="C255" s="11">
        <v>3.9901874465417498E-3</v>
      </c>
      <c r="D255" s="11">
        <v>2.7601888030000601E-2</v>
      </c>
      <c r="E255" s="11">
        <v>-12.3322999862811</v>
      </c>
      <c r="F255" s="11">
        <v>-11.9938116491586</v>
      </c>
      <c r="G255" s="11">
        <v>-13.965105049116101</v>
      </c>
      <c r="H255" s="11">
        <v>-2.02838303649028</v>
      </c>
      <c r="I255" s="11">
        <v>2.33465594116453</v>
      </c>
      <c r="J255" s="11">
        <v>-0.81792536088498902</v>
      </c>
      <c r="K255" s="11">
        <v>0.17348945901187701</v>
      </c>
      <c r="L255" s="77" t="s">
        <v>1570</v>
      </c>
      <c r="M255" s="11" t="s">
        <v>174</v>
      </c>
      <c r="N255" s="11" t="s">
        <v>1372</v>
      </c>
    </row>
    <row r="256" spans="1:14" x14ac:dyDescent="0.2">
      <c r="A256" s="11">
        <v>7.8049445098784297E-3</v>
      </c>
      <c r="B256" s="11">
        <v>6.7039893052582206E-2</v>
      </c>
      <c r="C256" s="11">
        <v>2.6468453016912602E-3</v>
      </c>
      <c r="D256" s="11">
        <v>2.0217604594105602E-2</v>
      </c>
      <c r="E256" s="11">
        <v>-9.3991297662202893</v>
      </c>
      <c r="F256" s="11">
        <v>-9.2086479059175605</v>
      </c>
      <c r="G256" s="11">
        <v>-11.3467140758457</v>
      </c>
      <c r="H256" s="11">
        <v>-1.81787931006324</v>
      </c>
      <c r="I256" s="11">
        <v>1.9179457480655999</v>
      </c>
      <c r="J256" s="11">
        <v>-0.904010750651979</v>
      </c>
      <c r="K256" s="11">
        <v>0.17382830549807399</v>
      </c>
      <c r="L256" s="77" t="s">
        <v>1611</v>
      </c>
      <c r="M256" s="11" t="s">
        <v>174</v>
      </c>
      <c r="N256" s="11" t="s">
        <v>1372</v>
      </c>
    </row>
    <row r="257" spans="1:14" x14ac:dyDescent="0.2">
      <c r="A257" s="11">
        <v>1.51443590977234E-2</v>
      </c>
      <c r="B257" s="11">
        <v>0.106310245546977</v>
      </c>
      <c r="C257" s="11">
        <v>5.6040082034947199E-3</v>
      </c>
      <c r="D257" s="11">
        <v>3.8170928072801501E-2</v>
      </c>
      <c r="E257" s="11">
        <v>-8.6424975108421602</v>
      </c>
      <c r="F257" s="11">
        <v>-8.4966012848916694</v>
      </c>
      <c r="G257" s="11">
        <v>-10.4953491589409</v>
      </c>
      <c r="H257" s="11">
        <v>-1.62589737691915</v>
      </c>
      <c r="I257" s="11">
        <v>1.89547545999879</v>
      </c>
      <c r="J257" s="11">
        <v>-0.865710209695852</v>
      </c>
      <c r="K257" s="11">
        <v>0.19493192776680601</v>
      </c>
      <c r="L257" s="77" t="s">
        <v>1612</v>
      </c>
      <c r="M257" s="11" t="s">
        <v>174</v>
      </c>
      <c r="N257" s="11" t="s">
        <v>1372</v>
      </c>
    </row>
    <row r="258" spans="1:14" x14ac:dyDescent="0.2">
      <c r="A258" s="11">
        <v>2.0420237226494001E-2</v>
      </c>
      <c r="B258" s="11">
        <v>0.12669881753787601</v>
      </c>
      <c r="C258" s="11">
        <v>7.1349740958213401E-3</v>
      </c>
      <c r="D258" s="11">
        <v>4.4898311154122697E-2</v>
      </c>
      <c r="E258" s="11">
        <v>-11.4176873086847</v>
      </c>
      <c r="F258" s="11">
        <v>-11.2083697775051</v>
      </c>
      <c r="G258" s="11">
        <v>-12.6086307177964</v>
      </c>
      <c r="H258" s="11">
        <v>-1.5710920519473</v>
      </c>
      <c r="I258" s="11">
        <v>2.0180173677200401</v>
      </c>
      <c r="J258" s="11">
        <v>-0.71212527311743001</v>
      </c>
      <c r="K258" s="11">
        <v>0.19493192776680601</v>
      </c>
      <c r="L258" s="77" t="s">
        <v>1442</v>
      </c>
      <c r="M258" s="11" t="s">
        <v>174</v>
      </c>
      <c r="N258" s="11" t="s">
        <v>1372</v>
      </c>
    </row>
    <row r="259" spans="1:14" x14ac:dyDescent="0.2">
      <c r="A259" s="11">
        <v>1.84191484460402E-3</v>
      </c>
      <c r="B259" s="11">
        <v>2.1156809482938899E-2</v>
      </c>
      <c r="C259" s="11">
        <v>6.9507017156246898E-3</v>
      </c>
      <c r="D259" s="11">
        <v>4.3392354797440302E-2</v>
      </c>
      <c r="E259" s="11">
        <v>-14.300881691055499</v>
      </c>
      <c r="F259" s="11">
        <v>-14.7112482716107</v>
      </c>
      <c r="G259" s="11">
        <v>-12.001323071402</v>
      </c>
      <c r="H259" s="11">
        <v>2.5423649098947898</v>
      </c>
      <c r="I259" s="11">
        <v>3.1912708787107902</v>
      </c>
      <c r="J259" s="11">
        <v>0.78268359105143104</v>
      </c>
      <c r="K259" s="11">
        <v>0.19140640845922199</v>
      </c>
      <c r="L259" s="75" t="s">
        <v>341</v>
      </c>
      <c r="M259" s="11" t="s">
        <v>1</v>
      </c>
      <c r="N259" s="11" t="s">
        <v>1372</v>
      </c>
    </row>
    <row r="260" spans="1:14" x14ac:dyDescent="0.2">
      <c r="A260" s="11">
        <v>1.8553677348703301E-3</v>
      </c>
      <c r="B260" s="11">
        <v>2.5463031212900399E-2</v>
      </c>
      <c r="C260" s="11">
        <v>5.71450615577702E-3</v>
      </c>
      <c r="D260" s="11">
        <v>3.9072517276286002E-2</v>
      </c>
      <c r="E260" s="11">
        <v>-11.6738690082995</v>
      </c>
      <c r="F260" s="11">
        <v>-12.311457232098499</v>
      </c>
      <c r="G260" s="11">
        <v>-9.6593271910081402</v>
      </c>
      <c r="H260" s="11">
        <v>2.6723255403891399</v>
      </c>
      <c r="I260" s="11">
        <v>3.1183693953458498</v>
      </c>
      <c r="J260" s="11">
        <v>0.74231313737864202</v>
      </c>
      <c r="K260" s="11">
        <v>0.196881243375849</v>
      </c>
      <c r="L260" s="75" t="s">
        <v>346</v>
      </c>
      <c r="M260" s="11" t="s">
        <v>1</v>
      </c>
      <c r="N260" s="11" t="s">
        <v>1372</v>
      </c>
    </row>
    <row r="261" spans="1:14" x14ac:dyDescent="0.2">
      <c r="A261" s="11">
        <v>3.59922533469628E-4</v>
      </c>
      <c r="B261" s="11">
        <v>7.50429134682787E-3</v>
      </c>
      <c r="C261" s="11">
        <v>2.2725851071486499E-3</v>
      </c>
      <c r="D261" s="11">
        <v>1.66085101177008E-2</v>
      </c>
      <c r="E261" s="11">
        <v>-14.8440553696413</v>
      </c>
      <c r="F261" s="11">
        <v>-15.546122294073299</v>
      </c>
      <c r="G261" s="11">
        <v>-12.7758741006168</v>
      </c>
      <c r="H261" s="11">
        <v>2.8120109864352498</v>
      </c>
      <c r="I261" s="11">
        <v>3.0954754887562599</v>
      </c>
      <c r="J261" s="11">
        <v>0.82733879871045302</v>
      </c>
      <c r="K261" s="11">
        <v>0.13645248595429099</v>
      </c>
      <c r="L261" s="75" t="s">
        <v>1619</v>
      </c>
      <c r="M261" s="11" t="s">
        <v>1</v>
      </c>
      <c r="N261" s="11" t="s">
        <v>1372</v>
      </c>
    </row>
    <row r="262" spans="1:14" x14ac:dyDescent="0.2">
      <c r="A262" s="11">
        <v>2.6305399524794498E-3</v>
      </c>
      <c r="B262" s="11">
        <v>2.09588140425793E-2</v>
      </c>
      <c r="C262" s="11">
        <v>6.0315448914614496E-3</v>
      </c>
      <c r="D262" s="11">
        <v>3.8061966097928598E-2</v>
      </c>
      <c r="E262" s="11">
        <v>-15.173725084629799</v>
      </c>
      <c r="F262" s="11">
        <v>-15.903762746406899</v>
      </c>
      <c r="G262" s="11">
        <v>-13.0362615861135</v>
      </c>
      <c r="H262" s="11">
        <v>3.0684974659942399</v>
      </c>
      <c r="I262" s="11">
        <v>3.6350547787696801</v>
      </c>
      <c r="J262" s="11">
        <v>0.75154401024930595</v>
      </c>
      <c r="K262" s="11">
        <v>0.181286719698149</v>
      </c>
      <c r="L262" s="75" t="s">
        <v>1624</v>
      </c>
      <c r="M262" s="11" t="s">
        <v>1</v>
      </c>
      <c r="N262" s="11" t="s">
        <v>1372</v>
      </c>
    </row>
    <row r="263" spans="1:14" x14ac:dyDescent="0.2">
      <c r="A263" s="11">
        <v>8.5344182943916105E-4</v>
      </c>
      <c r="B263" s="11">
        <v>1.5277302751184E-2</v>
      </c>
      <c r="C263" s="11">
        <v>1.3116653962289399E-3</v>
      </c>
      <c r="D263" s="11">
        <v>1.1106426318477599E-2</v>
      </c>
      <c r="E263" s="11">
        <v>-12.977751109809301</v>
      </c>
      <c r="F263" s="11">
        <v>-13.5688363317085</v>
      </c>
      <c r="G263" s="11">
        <v>-10.148999576947199</v>
      </c>
      <c r="H263" s="11">
        <v>3.0909825788346201</v>
      </c>
      <c r="I263" s="11">
        <v>3.4211639370281102</v>
      </c>
      <c r="J263" s="11">
        <v>0.86121791662116298</v>
      </c>
      <c r="K263" s="11">
        <v>0.16210957269553999</v>
      </c>
      <c r="L263" s="75" t="s">
        <v>344</v>
      </c>
      <c r="M263" s="11" t="s">
        <v>1</v>
      </c>
      <c r="N263" s="11" t="s">
        <v>1372</v>
      </c>
    </row>
    <row r="264" spans="1:14" x14ac:dyDescent="0.2">
      <c r="A264" s="11">
        <v>2.4472851834231898E-4</v>
      </c>
      <c r="B264" s="11">
        <v>4.7005978750863098E-3</v>
      </c>
      <c r="C264" s="11">
        <v>1.81388120653204E-3</v>
      </c>
      <c r="D264" s="11">
        <v>1.42133419416652E-2</v>
      </c>
      <c r="E264" s="11">
        <v>-14.685906603850899</v>
      </c>
      <c r="F264" s="11">
        <v>-15.4793570940375</v>
      </c>
      <c r="G264" s="11">
        <v>-12.2059370213737</v>
      </c>
      <c r="H264" s="11">
        <v>3.2902739387279998</v>
      </c>
      <c r="I264" s="11">
        <v>3.3176912809949699</v>
      </c>
      <c r="J264" s="11">
        <v>0.85915426387379101</v>
      </c>
      <c r="K264" s="11">
        <v>0.14648459970952099</v>
      </c>
      <c r="L264" s="75" t="s">
        <v>1622</v>
      </c>
      <c r="M264" s="11" t="s">
        <v>1</v>
      </c>
      <c r="N264" s="11" t="s">
        <v>1372</v>
      </c>
    </row>
    <row r="265" spans="1:14" x14ac:dyDescent="0.2">
      <c r="A265" s="11">
        <v>1.12785135777909E-3</v>
      </c>
      <c r="B265" s="11">
        <v>1.54371713561846E-2</v>
      </c>
      <c r="C265" s="11">
        <v>4.2849320970309397E-3</v>
      </c>
      <c r="D265" s="11">
        <v>2.8934806176782998E-2</v>
      </c>
      <c r="E265" s="11">
        <v>-15.152366678567599</v>
      </c>
      <c r="F265" s="11">
        <v>-15.927617999841001</v>
      </c>
      <c r="G265" s="11">
        <v>-12.421513055621199</v>
      </c>
      <c r="H265" s="11">
        <v>3.3034172569246198</v>
      </c>
      <c r="I265" s="11">
        <v>3.66205016045271</v>
      </c>
      <c r="J265" s="11">
        <v>0.83742664713161397</v>
      </c>
      <c r="K265" s="11">
        <v>0.167641514090595</v>
      </c>
      <c r="L265" s="75" t="s">
        <v>1630</v>
      </c>
      <c r="M265" s="11" t="s">
        <v>1</v>
      </c>
      <c r="N265" s="11" t="s">
        <v>1372</v>
      </c>
    </row>
    <row r="266" spans="1:14" x14ac:dyDescent="0.2">
      <c r="A266" s="11">
        <v>6.9512719511886601E-3</v>
      </c>
      <c r="B266" s="11">
        <v>5.1486322637615697E-2</v>
      </c>
      <c r="C266" s="11">
        <v>4.8007111750693297E-3</v>
      </c>
      <c r="D266" s="11">
        <v>3.2063897954346998E-2</v>
      </c>
      <c r="E266" s="11">
        <v>-14.8450569828622</v>
      </c>
      <c r="F266" s="11">
        <v>-15.4084747801676</v>
      </c>
      <c r="G266" s="11">
        <v>-11.834080714460701</v>
      </c>
      <c r="H266" s="11">
        <v>3.4005973549127599</v>
      </c>
      <c r="I266" s="11">
        <v>4.08791909027613</v>
      </c>
      <c r="J266" s="11">
        <v>0.74855399127921696</v>
      </c>
      <c r="K266" s="11">
        <v>0.19103329667007901</v>
      </c>
      <c r="L266" s="75" t="s">
        <v>1697</v>
      </c>
      <c r="M266" s="11" t="s">
        <v>1</v>
      </c>
      <c r="N266" s="11" t="s">
        <v>1372</v>
      </c>
    </row>
    <row r="267" spans="1:14" x14ac:dyDescent="0.2">
      <c r="A267" s="11">
        <v>9.0453072774360996E-5</v>
      </c>
      <c r="B267" s="11">
        <v>2.87232136703184E-3</v>
      </c>
      <c r="C267" s="11">
        <v>9.7233787060487995E-4</v>
      </c>
      <c r="D267" s="11">
        <v>8.3674515284274005E-3</v>
      </c>
      <c r="E267" s="11">
        <v>-14.639319249042501</v>
      </c>
      <c r="F267" s="11">
        <v>-15.399944824162199</v>
      </c>
      <c r="G267" s="11">
        <v>-11.8955051118454</v>
      </c>
      <c r="H267" s="11">
        <v>3.40708665604109</v>
      </c>
      <c r="I267" s="11">
        <v>3.39894466206604</v>
      </c>
      <c r="J267" s="11">
        <v>0.90030552629656602</v>
      </c>
      <c r="K267" s="11">
        <v>0.12500027247566101</v>
      </c>
      <c r="L267" s="75" t="s">
        <v>1623</v>
      </c>
      <c r="M267" s="11" t="s">
        <v>1</v>
      </c>
      <c r="N267" s="11" t="s">
        <v>1372</v>
      </c>
    </row>
    <row r="268" spans="1:14" x14ac:dyDescent="0.2">
      <c r="A268" s="11">
        <v>1.6567545822223999E-4</v>
      </c>
      <c r="B268" s="11">
        <v>4.7320551438168696E-3</v>
      </c>
      <c r="C268" s="11">
        <v>1.73387677800386E-3</v>
      </c>
      <c r="D268" s="11">
        <v>1.4193747940335601E-2</v>
      </c>
      <c r="E268" s="11">
        <v>-14.1036012185792</v>
      </c>
      <c r="F268" s="11">
        <v>-14.7814753386677</v>
      </c>
      <c r="G268" s="11">
        <v>-11.3089540037628</v>
      </c>
      <c r="H268" s="11">
        <v>3.4461280561265899</v>
      </c>
      <c r="I268" s="11">
        <v>3.4068557224379399</v>
      </c>
      <c r="J268" s="11">
        <v>0.89128815040977805</v>
      </c>
      <c r="K268" s="11">
        <v>0.150390842449696</v>
      </c>
      <c r="L268" s="75" t="s">
        <v>1626</v>
      </c>
      <c r="M268" s="11" t="s">
        <v>1</v>
      </c>
      <c r="N268" s="11" t="s">
        <v>1372</v>
      </c>
    </row>
    <row r="269" spans="1:14" x14ac:dyDescent="0.2">
      <c r="A269" s="11">
        <v>3.8171337748766899E-5</v>
      </c>
      <c r="B269" s="11">
        <v>1.7895645676349601E-3</v>
      </c>
      <c r="C269" s="11">
        <v>7.8104265764727899E-4</v>
      </c>
      <c r="D269" s="11">
        <v>7.0025762732702102E-3</v>
      </c>
      <c r="E269" s="11">
        <v>-14.835091840138301</v>
      </c>
      <c r="F269" s="11">
        <v>-15.571228585022499</v>
      </c>
      <c r="G269" s="11">
        <v>-12.3536476549149</v>
      </c>
      <c r="H269" s="11">
        <v>3.45021757534575</v>
      </c>
      <c r="I269" s="11">
        <v>3.1783160363203198</v>
      </c>
      <c r="J269" s="11">
        <v>0.97316528259634905</v>
      </c>
      <c r="K269" s="11">
        <v>0.124756607328115</v>
      </c>
      <c r="L269" s="75" t="s">
        <v>1618</v>
      </c>
      <c r="M269" s="11" t="s">
        <v>1</v>
      </c>
      <c r="N269" s="11" t="s">
        <v>1372</v>
      </c>
    </row>
    <row r="270" spans="1:14" x14ac:dyDescent="0.2">
      <c r="A270" s="11">
        <v>2.9520585059771699E-5</v>
      </c>
      <c r="B270" s="11">
        <v>1.63050986056548E-3</v>
      </c>
      <c r="C270" s="11">
        <v>5.1313012641639102E-4</v>
      </c>
      <c r="D270" s="11">
        <v>4.9787315733581302E-3</v>
      </c>
      <c r="E270" s="11">
        <v>-14.1572800456947</v>
      </c>
      <c r="F270" s="11">
        <v>-14.8168964958233</v>
      </c>
      <c r="G270" s="11">
        <v>-11.6657458560545</v>
      </c>
      <c r="H270" s="11">
        <v>3.59690425160007</v>
      </c>
      <c r="I270" s="11">
        <v>3.29086828401257</v>
      </c>
      <c r="J270" s="11">
        <v>1.0015912574049299</v>
      </c>
      <c r="K270" s="11">
        <v>0.13085963293592101</v>
      </c>
      <c r="L270" s="75" t="s">
        <v>1629</v>
      </c>
      <c r="M270" s="11" t="s">
        <v>1</v>
      </c>
      <c r="N270" s="11" t="s">
        <v>1372</v>
      </c>
    </row>
    <row r="271" spans="1:14" x14ac:dyDescent="0.2">
      <c r="A271" s="11">
        <v>2.7114011049205501E-5</v>
      </c>
      <c r="B271" s="11">
        <v>1.33150262401204E-3</v>
      </c>
      <c r="C271" s="11">
        <v>2.2020664671499099E-4</v>
      </c>
      <c r="D271" s="11">
        <v>2.3525765097884999E-3</v>
      </c>
      <c r="E271" s="11">
        <v>-14.6385859546655</v>
      </c>
      <c r="F271" s="11">
        <v>-15.3473165639878</v>
      </c>
      <c r="G271" s="11">
        <v>-11.861028900515601</v>
      </c>
      <c r="H271" s="11">
        <v>3.7119488588060698</v>
      </c>
      <c r="I271" s="11">
        <v>3.15989836814903</v>
      </c>
      <c r="J271" s="11">
        <v>1.07761921392343</v>
      </c>
      <c r="K271" s="11">
        <v>0.118908670014992</v>
      </c>
      <c r="L271" s="75" t="s">
        <v>1628</v>
      </c>
      <c r="M271" s="11" t="s">
        <v>1</v>
      </c>
      <c r="N271" s="11" t="s">
        <v>1372</v>
      </c>
    </row>
    <row r="272" spans="1:14" x14ac:dyDescent="0.2">
      <c r="A272" s="11">
        <v>7.8574632263009696E-3</v>
      </c>
      <c r="B272" s="11">
        <v>6.22827139005529E-2</v>
      </c>
      <c r="C272" s="11">
        <v>7.2055542931666198E-3</v>
      </c>
      <c r="D272" s="11">
        <v>4.4385506116667001E-2</v>
      </c>
      <c r="E272" s="11">
        <v>-14.389944032172499</v>
      </c>
      <c r="F272" s="11">
        <v>-14.833398047416599</v>
      </c>
      <c r="G272" s="11">
        <v>-10.3027838407658</v>
      </c>
      <c r="H272" s="11">
        <v>3.78150167918082</v>
      </c>
      <c r="I272" s="11">
        <v>4.44193333418675</v>
      </c>
      <c r="J272" s="11">
        <v>0.89763423819434096</v>
      </c>
      <c r="K272" s="11">
        <v>0.17933740444739901</v>
      </c>
      <c r="L272" s="75" t="s">
        <v>1698</v>
      </c>
      <c r="M272" s="11" t="s">
        <v>1</v>
      </c>
      <c r="N272" s="11" t="s">
        <v>1372</v>
      </c>
    </row>
    <row r="273" spans="1:14" x14ac:dyDescent="0.2">
      <c r="A273" s="11">
        <v>4.3608507744299797E-6</v>
      </c>
      <c r="B273" s="11">
        <v>4.0794079217799402E-4</v>
      </c>
      <c r="C273" s="11">
        <v>2.5160340869583502E-4</v>
      </c>
      <c r="D273" s="11">
        <v>2.6723770366060499E-3</v>
      </c>
      <c r="E273" s="11">
        <v>-14.5947240842164</v>
      </c>
      <c r="F273" s="11">
        <v>-15.454227718294799</v>
      </c>
      <c r="G273" s="11">
        <v>-11.1776032904381</v>
      </c>
      <c r="H273" s="11">
        <v>4.0259525085204597</v>
      </c>
      <c r="I273" s="11">
        <v>3.5854157345680799</v>
      </c>
      <c r="J273" s="11">
        <v>1.0919641846867201</v>
      </c>
      <c r="K273" s="11">
        <v>0.117187794069708</v>
      </c>
      <c r="L273" s="75" t="s">
        <v>1625</v>
      </c>
      <c r="M273" s="11" t="s">
        <v>1</v>
      </c>
      <c r="N273" s="11" t="s">
        <v>1372</v>
      </c>
    </row>
    <row r="274" spans="1:14" x14ac:dyDescent="0.2">
      <c r="A274" s="11">
        <v>5.49279623366668E-5</v>
      </c>
      <c r="B274" s="11">
        <v>1.9976209983760202E-3</v>
      </c>
      <c r="C274" s="11">
        <v>3.9029568474369499E-4</v>
      </c>
      <c r="D274" s="11">
        <v>3.8202295918432702E-3</v>
      </c>
      <c r="E274" s="11">
        <v>-14.997502897505701</v>
      </c>
      <c r="F274" s="11">
        <v>-15.783156659074599</v>
      </c>
      <c r="G274" s="11">
        <v>-11.431687513920499</v>
      </c>
      <c r="H274" s="11">
        <v>4.1829186003532</v>
      </c>
      <c r="I274" s="11">
        <v>3.5642545963932801</v>
      </c>
      <c r="J274" s="11">
        <v>1.07520082793251</v>
      </c>
      <c r="K274" s="11">
        <v>0.105469082334119</v>
      </c>
      <c r="L274" s="75" t="s">
        <v>1627</v>
      </c>
      <c r="M274" s="11" t="s">
        <v>1</v>
      </c>
      <c r="N274" s="11" t="s">
        <v>1372</v>
      </c>
    </row>
    <row r="275" spans="1:14" x14ac:dyDescent="0.2">
      <c r="A275" s="11">
        <v>2.0796835069470301E-6</v>
      </c>
      <c r="B275" s="11">
        <v>3.10051344390334E-4</v>
      </c>
      <c r="C275" s="11">
        <v>2.6711850765124201E-4</v>
      </c>
      <c r="D275" s="11">
        <v>2.8634036735988499E-3</v>
      </c>
      <c r="E275" s="11">
        <v>-12.967227923411</v>
      </c>
      <c r="F275" s="11">
        <v>-13.721563384749199</v>
      </c>
      <c r="G275" s="11">
        <v>-9.8935281908009394</v>
      </c>
      <c r="H275" s="11">
        <v>4.2570236187140198</v>
      </c>
      <c r="I275" s="11">
        <v>3.57827920969173</v>
      </c>
      <c r="J275" s="11">
        <v>1.1121078793174199</v>
      </c>
      <c r="K275" s="11">
        <v>0.113060734311973</v>
      </c>
      <c r="L275" s="75" t="s">
        <v>1633</v>
      </c>
      <c r="M275" s="11" t="s">
        <v>1</v>
      </c>
      <c r="N275" s="11" t="s">
        <v>1372</v>
      </c>
    </row>
    <row r="276" spans="1:14" x14ac:dyDescent="0.2">
      <c r="A276" s="11">
        <v>1.75949820334899E-2</v>
      </c>
      <c r="B276" s="11">
        <v>8.9706935378808306E-2</v>
      </c>
      <c r="C276" s="11">
        <v>3.0660583773549099E-3</v>
      </c>
      <c r="D276" s="11">
        <v>1.4948048521895701E-2</v>
      </c>
      <c r="E276" s="11">
        <v>-16.960335743009601</v>
      </c>
      <c r="F276" s="11">
        <v>-17.630560107589201</v>
      </c>
      <c r="G276" s="11">
        <v>-13.6668472561611</v>
      </c>
      <c r="H276" s="11">
        <v>4.5406245743013596</v>
      </c>
      <c r="I276" s="11">
        <v>5.5719162456842604</v>
      </c>
      <c r="J276" s="11">
        <v>0.82257613846371003</v>
      </c>
      <c r="K276" s="11">
        <v>0.126953392483556</v>
      </c>
      <c r="L276" s="75" t="s">
        <v>372</v>
      </c>
      <c r="M276" s="11" t="s">
        <v>1</v>
      </c>
      <c r="N276" s="11" t="s">
        <v>1372</v>
      </c>
    </row>
    <row r="277" spans="1:14" x14ac:dyDescent="0.2">
      <c r="A277" s="11">
        <v>7.6329848080989093E-6</v>
      </c>
      <c r="B277" s="11">
        <v>6.5815649064900105E-4</v>
      </c>
      <c r="C277" s="11">
        <v>1.49411859135864E-4</v>
      </c>
      <c r="D277" s="11">
        <v>1.72096030351059E-3</v>
      </c>
      <c r="E277" s="11">
        <v>-14.3710151116601</v>
      </c>
      <c r="F277" s="11">
        <v>-15.1548716584043</v>
      </c>
      <c r="G277" s="11">
        <v>-10.367915268849</v>
      </c>
      <c r="H277" s="11">
        <v>4.6435161384628501</v>
      </c>
      <c r="I277" s="11">
        <v>3.6724967114432898</v>
      </c>
      <c r="J277" s="11">
        <v>1.1736141857590301</v>
      </c>
      <c r="K277" s="11">
        <v>0.103515964539309</v>
      </c>
      <c r="L277" s="75" t="s">
        <v>1639</v>
      </c>
      <c r="M277" s="11" t="s">
        <v>1</v>
      </c>
      <c r="N277" s="11" t="s">
        <v>1372</v>
      </c>
    </row>
    <row r="278" spans="1:14" x14ac:dyDescent="0.2">
      <c r="A278" s="11">
        <v>3.67197577930968E-6</v>
      </c>
      <c r="B278" s="11">
        <v>4.1847334035177502E-4</v>
      </c>
      <c r="C278" s="11">
        <v>2.6121535669032498E-4</v>
      </c>
      <c r="D278" s="11">
        <v>2.79187257632577E-3</v>
      </c>
      <c r="E278" s="11">
        <v>-14.550099164440301</v>
      </c>
      <c r="F278" s="11">
        <v>-15.4020687410916</v>
      </c>
      <c r="G278" s="11">
        <v>-10.7109917954943</v>
      </c>
      <c r="H278" s="11">
        <v>4.7242425286155596</v>
      </c>
      <c r="I278" s="11">
        <v>3.8109142886410701</v>
      </c>
      <c r="J278" s="11">
        <v>1.11550071310229</v>
      </c>
      <c r="K278" s="11">
        <v>0.117187794069708</v>
      </c>
      <c r="L278" s="75" t="s">
        <v>1637</v>
      </c>
      <c r="M278" s="11" t="s">
        <v>1</v>
      </c>
      <c r="N278" s="11" t="s">
        <v>1372</v>
      </c>
    </row>
    <row r="279" spans="1:14" x14ac:dyDescent="0.2">
      <c r="A279" s="11">
        <v>4.3946310509307498E-7</v>
      </c>
      <c r="B279" s="11">
        <v>8.1946306044741895E-5</v>
      </c>
      <c r="C279" s="11">
        <v>1.1890496486131901E-6</v>
      </c>
      <c r="D279" s="11">
        <v>5.68590832729877E-5</v>
      </c>
      <c r="E279" s="11">
        <v>-16.966310525999901</v>
      </c>
      <c r="F279" s="11">
        <v>-17.766471832981399</v>
      </c>
      <c r="G279" s="11">
        <v>-12.8491542711213</v>
      </c>
      <c r="H279" s="11">
        <v>5.2610319245705197</v>
      </c>
      <c r="I279" s="11">
        <v>3.19188866107742</v>
      </c>
      <c r="J279" s="11">
        <v>1.6143935154031901</v>
      </c>
      <c r="K279" s="11">
        <v>2.9298190173859599E-2</v>
      </c>
      <c r="L279" s="75" t="s">
        <v>1636</v>
      </c>
      <c r="M279" s="11" t="s">
        <v>1</v>
      </c>
      <c r="N279" s="11" t="s">
        <v>1372</v>
      </c>
    </row>
    <row r="280" spans="1:14" x14ac:dyDescent="0.2">
      <c r="A280" s="11">
        <v>3.02528058331447E-5</v>
      </c>
      <c r="B280" s="11">
        <v>1.5921027344099701E-3</v>
      </c>
      <c r="C280" s="11">
        <v>8.3506181067156702E-7</v>
      </c>
      <c r="D280" s="11">
        <v>4.3030584470071699E-5</v>
      </c>
      <c r="E280" s="11">
        <v>-16.6524550824162</v>
      </c>
      <c r="F280" s="11">
        <v>-17.344378090620999</v>
      </c>
      <c r="G280" s="11">
        <v>-12.635230338117999</v>
      </c>
      <c r="H280" s="11">
        <v>5.2629597769665004</v>
      </c>
      <c r="I280" s="11">
        <v>3.6299258134007899</v>
      </c>
      <c r="J280" s="11">
        <v>1.5257622908453199</v>
      </c>
      <c r="K280" s="11">
        <v>1.1699247036279999E-2</v>
      </c>
      <c r="L280" s="75" t="s">
        <v>1640</v>
      </c>
      <c r="M280" s="11" t="s">
        <v>1</v>
      </c>
      <c r="N280" s="11" t="s">
        <v>1372</v>
      </c>
    </row>
    <row r="281" spans="1:14" x14ac:dyDescent="0.2">
      <c r="A281" s="11">
        <v>1.4602184190137301E-5</v>
      </c>
      <c r="B281" s="11">
        <v>7.2919754566141298E-4</v>
      </c>
      <c r="C281" s="11">
        <v>1.4961215217954601E-5</v>
      </c>
      <c r="D281" s="11">
        <v>2.6819288272387999E-4</v>
      </c>
      <c r="E281" s="11">
        <v>-16.7517785623515</v>
      </c>
      <c r="F281" s="11">
        <v>-17.534970581187402</v>
      </c>
      <c r="G281" s="11">
        <v>-12.6704969933466</v>
      </c>
      <c r="H281" s="11">
        <v>5.3116955992123804</v>
      </c>
      <c r="I281" s="11">
        <v>3.2979028118411602</v>
      </c>
      <c r="J281" s="11">
        <v>1.48241905289682</v>
      </c>
      <c r="K281" s="11">
        <v>3.1251230360534503E-2</v>
      </c>
      <c r="L281" s="75" t="s">
        <v>1635</v>
      </c>
      <c r="M281" s="11" t="s">
        <v>1</v>
      </c>
      <c r="N281" s="11" t="s">
        <v>1372</v>
      </c>
    </row>
    <row r="282" spans="1:14" x14ac:dyDescent="0.2">
      <c r="A282" s="11">
        <v>1.48139833701987E-5</v>
      </c>
      <c r="B282" s="11">
        <v>5.40259473464464E-4</v>
      </c>
      <c r="C282" s="11">
        <v>1.2905067462192001E-5</v>
      </c>
      <c r="D282" s="11">
        <v>2.2852481755627899E-4</v>
      </c>
      <c r="E282" s="11">
        <v>-16.2012294002167</v>
      </c>
      <c r="F282" s="11">
        <v>-16.891911717327702</v>
      </c>
      <c r="G282" s="11">
        <v>-11.7335039659713</v>
      </c>
      <c r="H282" s="11">
        <v>5.3788733705908696</v>
      </c>
      <c r="I282" s="11">
        <v>3.1692365779680598</v>
      </c>
      <c r="J282" s="11">
        <v>1.5891574968405799</v>
      </c>
      <c r="K282" s="11">
        <v>5.2632289180096901E-2</v>
      </c>
      <c r="L282" s="75" t="s">
        <v>1643</v>
      </c>
      <c r="M282" s="11" t="s">
        <v>1</v>
      </c>
      <c r="N282" s="11" t="s">
        <v>1372</v>
      </c>
    </row>
    <row r="283" spans="1:14" x14ac:dyDescent="0.2">
      <c r="A283" s="11">
        <v>9.7808396852153999E-5</v>
      </c>
      <c r="B283" s="11">
        <v>1.81460317803048E-3</v>
      </c>
      <c r="C283" s="11">
        <v>3.9453228638080999E-5</v>
      </c>
      <c r="D283" s="11">
        <v>5.1262563480854303E-4</v>
      </c>
      <c r="E283" s="11">
        <v>-16.6016169911159</v>
      </c>
      <c r="F283" s="11">
        <v>-17.268989051563601</v>
      </c>
      <c r="G283" s="11">
        <v>-12.0932131599752</v>
      </c>
      <c r="H283" s="11">
        <v>5.4740251139187803</v>
      </c>
      <c r="I283" s="11">
        <v>3.4438520119941298</v>
      </c>
      <c r="J283" s="11">
        <v>1.533411541799</v>
      </c>
      <c r="K283" s="11">
        <v>5.0781990596806402E-2</v>
      </c>
      <c r="L283" s="75" t="s">
        <v>1638</v>
      </c>
      <c r="M283" s="11" t="s">
        <v>1</v>
      </c>
      <c r="N283" s="11" t="s">
        <v>1372</v>
      </c>
    </row>
    <row r="284" spans="1:14" x14ac:dyDescent="0.2">
      <c r="A284" s="11">
        <v>1.49884087670604E-5</v>
      </c>
      <c r="B284" s="11">
        <v>8.7303801670532205E-4</v>
      </c>
      <c r="C284" s="11">
        <v>1.2230716659471499E-6</v>
      </c>
      <c r="D284" s="11">
        <v>5.47146070303E-5</v>
      </c>
      <c r="E284" s="11">
        <v>-17.1182679687426</v>
      </c>
      <c r="F284" s="11">
        <v>-17.913157489221302</v>
      </c>
      <c r="G284" s="11">
        <v>-12.829271281556199</v>
      </c>
      <c r="H284" s="11">
        <v>5.4816992458991498</v>
      </c>
      <c r="I284" s="11">
        <v>3.8367277012111098</v>
      </c>
      <c r="J284" s="11">
        <v>1.5284711705634599</v>
      </c>
      <c r="K284" s="11">
        <v>1.5627501253549801E-2</v>
      </c>
      <c r="L284" s="75" t="s">
        <v>373</v>
      </c>
      <c r="M284" s="11" t="s">
        <v>1</v>
      </c>
      <c r="N284" s="11" t="s">
        <v>1372</v>
      </c>
    </row>
    <row r="285" spans="1:14" x14ac:dyDescent="0.2">
      <c r="A285" s="11">
        <v>7.9113814913454299E-3</v>
      </c>
      <c r="B285" s="11">
        <v>3.8425791587713101E-2</v>
      </c>
      <c r="C285" s="11">
        <v>4.31035263352336E-4</v>
      </c>
      <c r="D285" s="11">
        <v>3.8314049154269899E-3</v>
      </c>
      <c r="E285" s="11">
        <v>-17.003374201931798</v>
      </c>
      <c r="F285" s="11">
        <v>-17.628107209041801</v>
      </c>
      <c r="G285" s="11">
        <v>-11.3429256457976</v>
      </c>
      <c r="H285" s="11">
        <v>5.7319009092055602</v>
      </c>
      <c r="I285" s="11">
        <v>4.1535034634868104</v>
      </c>
      <c r="J285" s="11">
        <v>1.24285224500233</v>
      </c>
      <c r="K285" s="11">
        <v>9.1797264113604907E-2</v>
      </c>
      <c r="L285" s="75" t="s">
        <v>1641</v>
      </c>
      <c r="M285" s="11" t="s">
        <v>1</v>
      </c>
      <c r="N285" s="11" t="s">
        <v>1372</v>
      </c>
    </row>
    <row r="286" spans="1:14" x14ac:dyDescent="0.2">
      <c r="A286" s="11">
        <v>3.1712745432662099E-6</v>
      </c>
      <c r="B286" s="11">
        <v>3.1331857552903598E-4</v>
      </c>
      <c r="C286" s="11">
        <v>1.4937916093243401E-6</v>
      </c>
      <c r="D286" s="11">
        <v>7.1315041903714294E-5</v>
      </c>
      <c r="E286" s="11">
        <v>-16.478813871342101</v>
      </c>
      <c r="F286" s="11">
        <v>-17.271347039481402</v>
      </c>
      <c r="G286" s="11">
        <v>-11.648485248780201</v>
      </c>
      <c r="H286" s="11">
        <v>6.0622756307399799</v>
      </c>
      <c r="I286" s="11">
        <v>3.7354338818802302</v>
      </c>
      <c r="J286" s="11">
        <v>1.62329870895969</v>
      </c>
      <c r="K286" s="11">
        <v>2.9298190173859599E-2</v>
      </c>
      <c r="L286" s="75" t="s">
        <v>1642</v>
      </c>
      <c r="M286" s="11" t="s">
        <v>1</v>
      </c>
      <c r="N286" s="11" t="s">
        <v>1372</v>
      </c>
    </row>
    <row r="287" spans="1:14" x14ac:dyDescent="0.2">
      <c r="A287" s="11">
        <v>1.9607877525300598E-3</v>
      </c>
      <c r="B287" s="11">
        <v>1.7115498721099999E-2</v>
      </c>
      <c r="C287" s="11">
        <v>1.46954728148566E-4</v>
      </c>
      <c r="D287" s="11">
        <v>1.58024736523943E-3</v>
      </c>
      <c r="E287" s="11">
        <v>-16.920734302460399</v>
      </c>
      <c r="F287" s="11">
        <v>-17.612760802907498</v>
      </c>
      <c r="G287" s="11">
        <v>-10.771033853071399</v>
      </c>
      <c r="H287" s="11">
        <v>7.1595575042215698</v>
      </c>
      <c r="I287" s="11">
        <v>4.0310783995021202</v>
      </c>
      <c r="J287" s="11">
        <v>1.6153919256190801</v>
      </c>
      <c r="K287" s="11">
        <v>6.8359913617729307E-2</v>
      </c>
      <c r="L287" s="75" t="s">
        <v>1644</v>
      </c>
      <c r="M287" s="11" t="s">
        <v>1</v>
      </c>
      <c r="N287" s="11" t="s">
        <v>1372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62481-17CB-FD4F-A42D-FEFCD5321608}">
  <dimension ref="A1:N288"/>
  <sheetViews>
    <sheetView topLeftCell="A133" workbookViewId="0"/>
  </sheetViews>
  <sheetFormatPr baseColWidth="10" defaultRowHeight="16" x14ac:dyDescent="0.2"/>
  <cols>
    <col min="1" max="4" width="8.6640625" bestFit="1" customWidth="1"/>
    <col min="5" max="5" width="10.33203125" bestFit="1" customWidth="1"/>
    <col min="6" max="6" width="13.5" bestFit="1" customWidth="1"/>
    <col min="7" max="7" width="20.33203125" bestFit="1" customWidth="1"/>
    <col min="8" max="8" width="9.33203125" bestFit="1" customWidth="1"/>
    <col min="9" max="9" width="8.6640625" bestFit="1" customWidth="1"/>
    <col min="10" max="10" width="9.33203125" bestFit="1" customWidth="1"/>
    <col min="11" max="11" width="8.6640625" bestFit="1" customWidth="1"/>
    <col min="12" max="12" width="18.33203125" style="78" bestFit="1" customWidth="1"/>
    <col min="13" max="13" width="12.83203125" bestFit="1" customWidth="1"/>
    <col min="14" max="14" width="17" bestFit="1" customWidth="1"/>
  </cols>
  <sheetData>
    <row r="1" spans="1:14" x14ac:dyDescent="0.2">
      <c r="A1" s="11" t="s">
        <v>283</v>
      </c>
      <c r="B1" s="11" t="s">
        <v>284</v>
      </c>
      <c r="C1" s="11" t="s">
        <v>285</v>
      </c>
      <c r="D1" s="11" t="s">
        <v>286</v>
      </c>
      <c r="E1" s="11" t="s">
        <v>287</v>
      </c>
      <c r="F1" s="11" t="s">
        <v>288</v>
      </c>
      <c r="G1" s="11" t="s">
        <v>1645</v>
      </c>
      <c r="H1" s="11" t="s">
        <v>289</v>
      </c>
      <c r="I1" s="11" t="s">
        <v>290</v>
      </c>
      <c r="J1" s="11" t="s">
        <v>291</v>
      </c>
      <c r="K1" s="11" t="s">
        <v>1370</v>
      </c>
      <c r="L1" s="11" t="s">
        <v>282</v>
      </c>
      <c r="M1" s="11" t="s">
        <v>382</v>
      </c>
      <c r="N1" s="11" t="s">
        <v>1371</v>
      </c>
    </row>
    <row r="2" spans="1:14" x14ac:dyDescent="0.2">
      <c r="A2" s="11">
        <v>2.0794599682498499E-11</v>
      </c>
      <c r="B2" s="11">
        <v>4.1182633089339203E-8</v>
      </c>
      <c r="C2" s="11">
        <v>9.80232641014495E-12</v>
      </c>
      <c r="D2" s="11">
        <v>2.15251298484851E-8</v>
      </c>
      <c r="E2" s="11">
        <v>-11.617204084450099</v>
      </c>
      <c r="F2" s="11">
        <v>-7.5336211591442996</v>
      </c>
      <c r="G2" s="11">
        <v>-12.9473951782886</v>
      </c>
      <c r="H2" s="11">
        <v>-5.5057801132589397</v>
      </c>
      <c r="I2" s="11">
        <v>3.2239476059860999</v>
      </c>
      <c r="J2" s="11">
        <v>-1.69145803315745</v>
      </c>
      <c r="K2" s="11">
        <v>4.1466432953229E-2</v>
      </c>
      <c r="L2" s="74" t="s">
        <v>1393</v>
      </c>
      <c r="M2" s="11" t="s">
        <v>0</v>
      </c>
      <c r="N2" s="11" t="s">
        <v>1372</v>
      </c>
    </row>
    <row r="3" spans="1:14" x14ac:dyDescent="0.2">
      <c r="A3" s="11">
        <v>4.1013651281584197E-6</v>
      </c>
      <c r="B3" s="11">
        <v>3.5649135259702098E-4</v>
      </c>
      <c r="C3" s="11">
        <v>2.24817302037127E-9</v>
      </c>
      <c r="D3" s="11">
        <v>1.64783959761416E-6</v>
      </c>
      <c r="E3" s="11">
        <v>-12.216224497573901</v>
      </c>
      <c r="F3" s="11">
        <v>-8.4749454298573106</v>
      </c>
      <c r="G3" s="11">
        <v>-13.959506868812801</v>
      </c>
      <c r="H3" s="11">
        <v>-5.3351929556231497</v>
      </c>
      <c r="I3" s="11">
        <v>3.3773050164791001</v>
      </c>
      <c r="J3" s="11">
        <v>-1.38293539338078</v>
      </c>
      <c r="K3" s="11">
        <v>8.2882924120897095E-2</v>
      </c>
      <c r="L3" s="74" t="s">
        <v>1380</v>
      </c>
      <c r="M3" s="11" t="s">
        <v>0</v>
      </c>
      <c r="N3" s="11" t="s">
        <v>1372</v>
      </c>
    </row>
    <row r="4" spans="1:14" x14ac:dyDescent="0.2">
      <c r="A4" s="11">
        <v>1.96169918791361E-5</v>
      </c>
      <c r="B4" s="11">
        <v>1.2087963162374399E-3</v>
      </c>
      <c r="C4" s="11">
        <v>1.12260163192927E-7</v>
      </c>
      <c r="D4" s="11">
        <v>3.4851393024824202E-5</v>
      </c>
      <c r="E4" s="11">
        <v>-16.0053949512013</v>
      </c>
      <c r="F4" s="11">
        <v>-12.532496621036501</v>
      </c>
      <c r="G4" s="11">
        <v>-17.696106472528399</v>
      </c>
      <c r="H4" s="11">
        <v>-5.1830211903991001</v>
      </c>
      <c r="I4" s="11">
        <v>4.0034918183520398</v>
      </c>
      <c r="J4" s="11">
        <v>-1.1953541822350899</v>
      </c>
      <c r="K4" s="11">
        <v>9.7897932114502706E-2</v>
      </c>
      <c r="L4" s="74" t="s">
        <v>1423</v>
      </c>
      <c r="M4" s="11" t="s">
        <v>0</v>
      </c>
      <c r="N4" s="11" t="s">
        <v>1372</v>
      </c>
    </row>
    <row r="5" spans="1:14" x14ac:dyDescent="0.2">
      <c r="A5" s="11">
        <v>2.9284212585632101E-5</v>
      </c>
      <c r="B5" s="11">
        <v>1.2015768098023001E-3</v>
      </c>
      <c r="C5" s="11">
        <v>1.6549823473596E-7</v>
      </c>
      <c r="D5" s="11">
        <v>3.8691717813890297E-5</v>
      </c>
      <c r="E5" s="11">
        <v>-15.2938623408486</v>
      </c>
      <c r="F5" s="11">
        <v>-11.6255585616735</v>
      </c>
      <c r="G5" s="11">
        <v>-17.0184695447</v>
      </c>
      <c r="H5" s="11">
        <v>-5.1783974972570102</v>
      </c>
      <c r="I5" s="11">
        <v>4.1767319398619502</v>
      </c>
      <c r="J5" s="11">
        <v>-1.1497763544595601</v>
      </c>
      <c r="K5" s="11">
        <v>0.10570573705092599</v>
      </c>
      <c r="L5" s="74" t="s">
        <v>316</v>
      </c>
      <c r="M5" s="11" t="s">
        <v>0</v>
      </c>
      <c r="N5" s="11" t="s">
        <v>1372</v>
      </c>
    </row>
    <row r="6" spans="1:14" x14ac:dyDescent="0.2">
      <c r="A6" s="11">
        <v>6.6841289313982594E-5</v>
      </c>
      <c r="B6" s="11">
        <v>3.2620966678621002E-3</v>
      </c>
      <c r="C6" s="11">
        <v>6.1904342701365697E-6</v>
      </c>
      <c r="D6" s="11">
        <v>4.4000686742440699E-4</v>
      </c>
      <c r="E6" s="11">
        <v>-16.236149327690999</v>
      </c>
      <c r="F6" s="11">
        <v>-13.6695299805167</v>
      </c>
      <c r="G6" s="11">
        <v>-17.756028847058499</v>
      </c>
      <c r="H6" s="11">
        <v>-4.2138341463964002</v>
      </c>
      <c r="I6" s="11">
        <v>4.1397173080946503</v>
      </c>
      <c r="J6" s="11">
        <v>-0.91554387010460603</v>
      </c>
      <c r="K6" s="11">
        <v>0.13753756050069099</v>
      </c>
      <c r="L6" s="74" t="s">
        <v>1699</v>
      </c>
      <c r="M6" s="11" t="s">
        <v>0</v>
      </c>
      <c r="N6" s="11" t="s">
        <v>1372</v>
      </c>
    </row>
    <row r="7" spans="1:14" x14ac:dyDescent="0.2">
      <c r="A7" s="11">
        <v>3.3743539217765198E-4</v>
      </c>
      <c r="B7" s="11">
        <v>8.5872860886910297E-3</v>
      </c>
      <c r="C7" s="11">
        <v>7.3495958202905497E-6</v>
      </c>
      <c r="D7" s="11">
        <v>6.4279679305770604E-4</v>
      </c>
      <c r="E7" s="11">
        <v>-13.5320031844944</v>
      </c>
      <c r="F7" s="11">
        <v>-10.404909426535699</v>
      </c>
      <c r="G7" s="11">
        <v>-14.906843473551101</v>
      </c>
      <c r="H7" s="11">
        <v>-3.8822467728317598</v>
      </c>
      <c r="I7" s="11">
        <v>4.0174515247774698</v>
      </c>
      <c r="J7" s="11">
        <v>-0.81922947674674895</v>
      </c>
      <c r="K7" s="11">
        <v>0.15985578828681599</v>
      </c>
      <c r="L7" s="74" t="s">
        <v>314</v>
      </c>
      <c r="M7" s="11" t="s">
        <v>0</v>
      </c>
      <c r="N7" s="11" t="s">
        <v>1372</v>
      </c>
    </row>
    <row r="8" spans="1:14" x14ac:dyDescent="0.2">
      <c r="A8" s="11">
        <v>1.8409963548506199E-3</v>
      </c>
      <c r="B8" s="11">
        <v>2.1530937314086101E-2</v>
      </c>
      <c r="C8" s="11">
        <v>7.9484131438332007E-5</v>
      </c>
      <c r="D8" s="11">
        <v>2.5647851888727898E-3</v>
      </c>
      <c r="E8" s="11">
        <v>-16.108932450978799</v>
      </c>
      <c r="F8" s="11">
        <v>-13.0646269488999</v>
      </c>
      <c r="G8" s="11">
        <v>-17.35085101192</v>
      </c>
      <c r="H8" s="11">
        <v>-3.7532859891436998</v>
      </c>
      <c r="I8" s="11">
        <v>4.39317393454286</v>
      </c>
      <c r="J8" s="11">
        <v>-0.76921907616227003</v>
      </c>
      <c r="K8" s="11">
        <v>0.184384400156099</v>
      </c>
      <c r="L8" s="74" t="s">
        <v>1700</v>
      </c>
      <c r="M8" s="11" t="s">
        <v>0</v>
      </c>
      <c r="N8" s="11" t="s">
        <v>1372</v>
      </c>
    </row>
    <row r="9" spans="1:14" x14ac:dyDescent="0.2">
      <c r="A9" s="11">
        <v>7.7320196985135696E-3</v>
      </c>
      <c r="B9" s="11">
        <v>6.8780473665789404E-2</v>
      </c>
      <c r="C9" s="11">
        <v>1.3002382624761901E-3</v>
      </c>
      <c r="D9" s="11">
        <v>1.8939026277272002E-2</v>
      </c>
      <c r="E9" s="11">
        <v>-13.1701546386491</v>
      </c>
      <c r="F9" s="11">
        <v>-9.95256014577512</v>
      </c>
      <c r="G9" s="11">
        <v>-14.0216742477267</v>
      </c>
      <c r="H9" s="11">
        <v>-3.5421883005576098</v>
      </c>
      <c r="I9" s="11">
        <v>5.1141349035191297</v>
      </c>
      <c r="J9" s="11">
        <v>-0.60366297566796401</v>
      </c>
      <c r="K9" s="11">
        <v>0.25300481752548598</v>
      </c>
      <c r="L9" s="74" t="s">
        <v>1385</v>
      </c>
      <c r="M9" s="11" t="s">
        <v>0</v>
      </c>
      <c r="N9" s="11" t="s">
        <v>1372</v>
      </c>
    </row>
    <row r="10" spans="1:14" x14ac:dyDescent="0.2">
      <c r="A10" s="11">
        <v>1.28401499126036E-3</v>
      </c>
      <c r="B10" s="11">
        <v>1.5730196012553099E-2</v>
      </c>
      <c r="C10" s="11">
        <v>6.6049290832560399E-7</v>
      </c>
      <c r="D10" s="11">
        <v>1.6287102580000201E-4</v>
      </c>
      <c r="E10" s="11">
        <v>-12.2892419527253</v>
      </c>
      <c r="F10" s="11">
        <v>-9.3468886604686201</v>
      </c>
      <c r="G10" s="11">
        <v>-13.214067881420901</v>
      </c>
      <c r="H10" s="11">
        <v>-3.44689084437635</v>
      </c>
      <c r="I10" s="11">
        <v>3.0613384694827999</v>
      </c>
      <c r="J10" s="11">
        <v>-0.97782945131430699</v>
      </c>
      <c r="K10" s="11">
        <v>0.13753756050069099</v>
      </c>
      <c r="L10" s="74" t="s">
        <v>326</v>
      </c>
      <c r="M10" s="11" t="s">
        <v>0</v>
      </c>
      <c r="N10" s="11" t="s">
        <v>1372</v>
      </c>
    </row>
    <row r="11" spans="1:14" x14ac:dyDescent="0.2">
      <c r="A11" s="11">
        <v>8.6542475575054895E-6</v>
      </c>
      <c r="B11" s="11">
        <v>1.51487971988824E-3</v>
      </c>
      <c r="C11" s="11">
        <v>5.7885575682331003E-6</v>
      </c>
      <c r="D11" s="11">
        <v>7.0524417998316601E-4</v>
      </c>
      <c r="E11" s="11">
        <v>-11.185498184098</v>
      </c>
      <c r="F11" s="11">
        <v>-8.4922078797237894</v>
      </c>
      <c r="G11" s="11">
        <v>-12.401952932915</v>
      </c>
      <c r="H11" s="11">
        <v>-3.3126746267625999</v>
      </c>
      <c r="I11" s="11">
        <v>3.4970740921260699</v>
      </c>
      <c r="J11" s="11">
        <v>-0.90749259761148304</v>
      </c>
      <c r="K11" s="11">
        <v>0.164564582899938</v>
      </c>
      <c r="L11" s="74" t="s">
        <v>1379</v>
      </c>
      <c r="M11" s="11" t="s">
        <v>0</v>
      </c>
      <c r="N11" s="11" t="s">
        <v>1372</v>
      </c>
    </row>
    <row r="12" spans="1:14" x14ac:dyDescent="0.2">
      <c r="A12" s="11">
        <v>1.62143730830235E-6</v>
      </c>
      <c r="B12" s="11">
        <v>4.2795183155062202E-4</v>
      </c>
      <c r="C12" s="11">
        <v>1.67345082531505E-8</v>
      </c>
      <c r="D12" s="11">
        <v>8.4718083746419993E-6</v>
      </c>
      <c r="E12" s="11">
        <v>-10.072106338404099</v>
      </c>
      <c r="F12" s="11">
        <v>-8.2484996162283295</v>
      </c>
      <c r="G12" s="11">
        <v>-11.216837103837699</v>
      </c>
      <c r="H12" s="11">
        <v>-3.10405310508472</v>
      </c>
      <c r="I12" s="11">
        <v>2.2745324828975702</v>
      </c>
      <c r="J12" s="11">
        <v>-1.28027020052801</v>
      </c>
      <c r="K12" s="11">
        <v>0.106906937847074</v>
      </c>
      <c r="L12" s="74" t="s">
        <v>1442</v>
      </c>
      <c r="M12" s="11" t="s">
        <v>0</v>
      </c>
      <c r="N12" s="11" t="s">
        <v>1372</v>
      </c>
    </row>
    <row r="13" spans="1:14" x14ac:dyDescent="0.2">
      <c r="A13" s="11">
        <v>3.3575946185571302E-3</v>
      </c>
      <c r="B13" s="11">
        <v>3.263300090494E-2</v>
      </c>
      <c r="C13" s="11">
        <v>1.8045670612215299E-5</v>
      </c>
      <c r="D13" s="11">
        <v>1.3575435212712099E-3</v>
      </c>
      <c r="E13" s="11">
        <v>-12.684291239908699</v>
      </c>
      <c r="F13" s="11">
        <v>-10.2275805943568</v>
      </c>
      <c r="G13" s="11">
        <v>-13.6626951982302</v>
      </c>
      <c r="H13" s="11">
        <v>-3.0295444661956399</v>
      </c>
      <c r="I13" s="11">
        <v>3.1399873597800201</v>
      </c>
      <c r="J13" s="11">
        <v>-0.82975163929794504</v>
      </c>
      <c r="K13" s="11">
        <v>0.17908655488556099</v>
      </c>
      <c r="L13" s="74" t="s">
        <v>1416</v>
      </c>
      <c r="M13" s="11" t="s">
        <v>0</v>
      </c>
      <c r="N13" s="11" t="s">
        <v>1372</v>
      </c>
    </row>
    <row r="14" spans="1:14" x14ac:dyDescent="0.2">
      <c r="A14" s="11">
        <v>5.0615501549272704E-3</v>
      </c>
      <c r="B14" s="11">
        <v>4.7260941177330498E-2</v>
      </c>
      <c r="C14" s="11">
        <v>3.86300702131496E-5</v>
      </c>
      <c r="D14" s="11">
        <v>2.1409659624017502E-3</v>
      </c>
      <c r="E14" s="11">
        <v>-12.6678319498356</v>
      </c>
      <c r="F14" s="11">
        <v>-10.496407744058001</v>
      </c>
      <c r="G14" s="11">
        <v>-13.4887574051284</v>
      </c>
      <c r="H14" s="11">
        <v>-2.9018269525722298</v>
      </c>
      <c r="I14" s="11">
        <v>2.9069741439577501</v>
      </c>
      <c r="J14" s="11">
        <v>-0.841574830461848</v>
      </c>
      <c r="K14" s="11">
        <v>0.191105784265519</v>
      </c>
      <c r="L14" s="74" t="s">
        <v>1406</v>
      </c>
      <c r="M14" s="11" t="s">
        <v>0</v>
      </c>
      <c r="N14" s="11" t="s">
        <v>1372</v>
      </c>
    </row>
    <row r="15" spans="1:14" x14ac:dyDescent="0.2">
      <c r="A15" s="11">
        <v>2.8344836688449899E-3</v>
      </c>
      <c r="B15" s="11">
        <v>3.6607697451125298E-2</v>
      </c>
      <c r="C15" s="11">
        <v>6.6376474449378307E-5</v>
      </c>
      <c r="D15" s="11">
        <v>2.96571338296603E-3</v>
      </c>
      <c r="E15" s="11">
        <v>-12.635418127766901</v>
      </c>
      <c r="F15" s="11">
        <v>-10.373574716533501</v>
      </c>
      <c r="G15" s="11">
        <v>-13.39139398457</v>
      </c>
      <c r="H15" s="11">
        <v>-2.8029544612748398</v>
      </c>
      <c r="I15" s="11">
        <v>3.19462663698445</v>
      </c>
      <c r="J15" s="11">
        <v>-0.74483875591239401</v>
      </c>
      <c r="K15" s="11">
        <v>0.20360361734049001</v>
      </c>
      <c r="L15" s="74" t="s">
        <v>1414</v>
      </c>
      <c r="M15" s="11" t="s">
        <v>0</v>
      </c>
      <c r="N15" s="11" t="s">
        <v>1372</v>
      </c>
    </row>
    <row r="16" spans="1:14" x14ac:dyDescent="0.2">
      <c r="A16" s="11">
        <v>5.4406648300896303E-3</v>
      </c>
      <c r="B16" s="11">
        <v>4.9124984425391101E-2</v>
      </c>
      <c r="C16" s="11">
        <v>1.12955769214336E-4</v>
      </c>
      <c r="D16" s="11">
        <v>3.22501857030411E-3</v>
      </c>
      <c r="E16" s="11">
        <v>-13.966422965916101</v>
      </c>
      <c r="F16" s="11">
        <v>-12.135621561302401</v>
      </c>
      <c r="G16" s="11">
        <v>-14.8839326763012</v>
      </c>
      <c r="H16" s="11">
        <v>-2.72354628158274</v>
      </c>
      <c r="I16" s="11">
        <v>3.5126976781600998</v>
      </c>
      <c r="J16" s="11">
        <v>-0.67132236324117001</v>
      </c>
      <c r="K16" s="11">
        <v>0.19219220709149501</v>
      </c>
      <c r="L16" s="74" t="s">
        <v>1701</v>
      </c>
      <c r="M16" s="11" t="s">
        <v>0</v>
      </c>
      <c r="N16" s="11" t="s">
        <v>1372</v>
      </c>
    </row>
    <row r="17" spans="1:14" x14ac:dyDescent="0.2">
      <c r="A17" s="11">
        <v>9.3440752750251696E-3</v>
      </c>
      <c r="B17" s="11">
        <v>6.5408618622871603E-2</v>
      </c>
      <c r="C17" s="11">
        <v>1.2524531566736701E-4</v>
      </c>
      <c r="D17" s="11">
        <v>4.4211886691009998E-3</v>
      </c>
      <c r="E17" s="11">
        <v>-12.8216815659649</v>
      </c>
      <c r="F17" s="11">
        <v>-11.001086441354801</v>
      </c>
      <c r="G17" s="11">
        <v>-13.6604075833629</v>
      </c>
      <c r="H17" s="11">
        <v>-2.6125697994941799</v>
      </c>
      <c r="I17" s="11">
        <v>3.1016682757226799</v>
      </c>
      <c r="J17" s="11">
        <v>-0.70500478260479704</v>
      </c>
      <c r="K17" s="11">
        <v>0.21153847455124</v>
      </c>
      <c r="L17" s="74" t="s">
        <v>1397</v>
      </c>
      <c r="M17" s="11" t="s">
        <v>0</v>
      </c>
      <c r="N17" s="11" t="s">
        <v>1372</v>
      </c>
    </row>
    <row r="18" spans="1:14" x14ac:dyDescent="0.2">
      <c r="A18" s="11">
        <v>7.3791597529174806E-5</v>
      </c>
      <c r="B18" s="11">
        <v>6.1618929492906699E-3</v>
      </c>
      <c r="C18" s="11">
        <v>6.1844891062362001E-6</v>
      </c>
      <c r="D18" s="11">
        <v>7.8517063283012605E-4</v>
      </c>
      <c r="E18" s="11">
        <v>-8.4314609078605507</v>
      </c>
      <c r="F18" s="11">
        <v>-6.9554498575143597</v>
      </c>
      <c r="G18" s="11">
        <v>-9.7841744245941307</v>
      </c>
      <c r="H18" s="11">
        <v>-2.59232664760188</v>
      </c>
      <c r="I18" s="11">
        <v>2.8220983873018199</v>
      </c>
      <c r="J18" s="11">
        <v>-0.83065936759849301</v>
      </c>
      <c r="K18" s="11">
        <v>0.17537539224427001</v>
      </c>
      <c r="L18" s="74" t="s">
        <v>321</v>
      </c>
      <c r="M18" s="11" t="s">
        <v>0</v>
      </c>
      <c r="N18" s="11" t="s">
        <v>1372</v>
      </c>
    </row>
    <row r="19" spans="1:14" x14ac:dyDescent="0.2">
      <c r="A19" s="11">
        <v>2.0165486984138298E-2</v>
      </c>
      <c r="B19" s="11">
        <v>0.13297792504254899</v>
      </c>
      <c r="C19" s="11">
        <v>4.0198969661691601E-4</v>
      </c>
      <c r="D19" s="11">
        <v>9.4780909730177495E-3</v>
      </c>
      <c r="E19" s="11">
        <v>-11.1950937398199</v>
      </c>
      <c r="F19" s="11">
        <v>-9.2779565558655204</v>
      </c>
      <c r="G19" s="11">
        <v>-12.3045283783218</v>
      </c>
      <c r="H19" s="11">
        <v>-2.5212175276159199</v>
      </c>
      <c r="I19" s="11">
        <v>3.79637731338374</v>
      </c>
      <c r="J19" s="11">
        <v>-0.60821674216897303</v>
      </c>
      <c r="K19" s="11">
        <v>0.228365396213705</v>
      </c>
      <c r="L19" s="74" t="s">
        <v>328</v>
      </c>
      <c r="M19" s="11" t="s">
        <v>0</v>
      </c>
      <c r="N19" s="11" t="s">
        <v>1372</v>
      </c>
    </row>
    <row r="20" spans="1:14" x14ac:dyDescent="0.2">
      <c r="A20" s="11">
        <v>1.4674196729829E-2</v>
      </c>
      <c r="B20" s="11">
        <v>0.100196844532369</v>
      </c>
      <c r="C20" s="11">
        <v>2.3909158151827598E-3</v>
      </c>
      <c r="D20" s="11">
        <v>2.4105603389056599E-2</v>
      </c>
      <c r="E20" s="11">
        <v>-15.537725494669299</v>
      </c>
      <c r="F20" s="11">
        <v>-14.0254438842674</v>
      </c>
      <c r="G20" s="11">
        <v>-16.6272946087836</v>
      </c>
      <c r="H20" s="11">
        <v>-2.50503700004389</v>
      </c>
      <c r="I20" s="11">
        <v>4.1423210195422904</v>
      </c>
      <c r="J20" s="11">
        <v>-0.52793342389738396</v>
      </c>
      <c r="K20" s="11">
        <v>0.250000010032074</v>
      </c>
      <c r="L20" s="74" t="s">
        <v>1702</v>
      </c>
      <c r="M20" s="11" t="s">
        <v>0</v>
      </c>
      <c r="N20" s="11" t="s">
        <v>1372</v>
      </c>
    </row>
    <row r="21" spans="1:14" x14ac:dyDescent="0.2">
      <c r="A21" s="11">
        <v>9.2313900753372398E-4</v>
      </c>
      <c r="B21" s="11">
        <v>2.78856960676046E-2</v>
      </c>
      <c r="C21" s="11">
        <v>5.6199914064238195E-4</v>
      </c>
      <c r="D21" s="11">
        <v>1.18308443287504E-2</v>
      </c>
      <c r="E21" s="11">
        <v>-9.3370510652556895</v>
      </c>
      <c r="F21" s="11">
        <v>-6.8723859449023301</v>
      </c>
      <c r="G21" s="11">
        <v>-9.9397131840874806</v>
      </c>
      <c r="H21" s="11">
        <v>-2.4538507032552799</v>
      </c>
      <c r="I21" s="11">
        <v>3.04976611656291</v>
      </c>
      <c r="J21" s="11">
        <v>-0.70800191990594996</v>
      </c>
      <c r="K21" s="11">
        <v>0.248197125538027</v>
      </c>
      <c r="L21" s="74" t="s">
        <v>1402</v>
      </c>
      <c r="M21" s="11" t="s">
        <v>0</v>
      </c>
      <c r="N21" s="11" t="s">
        <v>1372</v>
      </c>
    </row>
    <row r="22" spans="1:14" x14ac:dyDescent="0.2">
      <c r="A22" s="11">
        <v>7.76573679312818E-3</v>
      </c>
      <c r="B22" s="11">
        <v>5.5668836738267703E-2</v>
      </c>
      <c r="C22" s="11">
        <v>1.5945985485063001E-4</v>
      </c>
      <c r="D22" s="11">
        <v>4.6344709541304499E-3</v>
      </c>
      <c r="E22" s="11">
        <v>-13.8365628997476</v>
      </c>
      <c r="F22" s="11">
        <v>-12.0532631373573</v>
      </c>
      <c r="G22" s="11">
        <v>-14.6095154499925</v>
      </c>
      <c r="H22" s="11">
        <v>-2.4389111145645601</v>
      </c>
      <c r="I22" s="11">
        <v>3.1712186228015899</v>
      </c>
      <c r="J22" s="11">
        <v>-0.68343174740855195</v>
      </c>
      <c r="K22" s="11">
        <v>0.20312501379977499</v>
      </c>
      <c r="L22" s="74" t="s">
        <v>1703</v>
      </c>
      <c r="M22" s="11" t="s">
        <v>0</v>
      </c>
      <c r="N22" s="11" t="s">
        <v>1372</v>
      </c>
    </row>
    <row r="23" spans="1:14" x14ac:dyDescent="0.2">
      <c r="A23" s="11">
        <v>2.37854644858105E-4</v>
      </c>
      <c r="B23" s="11">
        <v>1.0946832379221699E-2</v>
      </c>
      <c r="C23" s="11">
        <v>2.5351713146494001E-5</v>
      </c>
      <c r="D23" s="11">
        <v>1.75743146268603E-3</v>
      </c>
      <c r="E23" s="11">
        <v>-10.686524560893099</v>
      </c>
      <c r="F23" s="11">
        <v>-9.5631347695698903</v>
      </c>
      <c r="G23" s="11">
        <v>-11.706961990771299</v>
      </c>
      <c r="H23" s="11">
        <v>-2.4074345279369598</v>
      </c>
      <c r="I23" s="11">
        <v>2.7923495167892098</v>
      </c>
      <c r="J23" s="11">
        <v>-0.757763074135265</v>
      </c>
      <c r="K23" s="11">
        <v>0.192307707212486</v>
      </c>
      <c r="L23" s="74" t="s">
        <v>1400</v>
      </c>
      <c r="M23" s="11" t="s">
        <v>0</v>
      </c>
      <c r="N23" s="11" t="s">
        <v>1372</v>
      </c>
    </row>
    <row r="24" spans="1:14" x14ac:dyDescent="0.2">
      <c r="A24" s="11">
        <v>5.8690817231828799E-3</v>
      </c>
      <c r="B24" s="11">
        <v>4.8649946230402898E-2</v>
      </c>
      <c r="C24" s="11">
        <v>8.4605717675046704E-5</v>
      </c>
      <c r="D24" s="11">
        <v>3.6069900522217699E-3</v>
      </c>
      <c r="E24" s="11">
        <v>-11.2809322530083</v>
      </c>
      <c r="F24" s="11">
        <v>-10.0407653601833</v>
      </c>
      <c r="G24" s="11">
        <v>-12.742577630038699</v>
      </c>
      <c r="H24" s="11">
        <v>-2.3807451434780602</v>
      </c>
      <c r="I24" s="11">
        <v>2.6757539446407099</v>
      </c>
      <c r="J24" s="11">
        <v>-0.795484303872943</v>
      </c>
      <c r="K24" s="11">
        <v>0.21081082387366801</v>
      </c>
      <c r="L24" s="74" t="s">
        <v>1704</v>
      </c>
      <c r="M24" s="11" t="s">
        <v>0</v>
      </c>
      <c r="N24" s="11" t="s">
        <v>1372</v>
      </c>
    </row>
    <row r="25" spans="1:14" x14ac:dyDescent="0.2">
      <c r="A25" s="11">
        <v>3.9426710915729899E-4</v>
      </c>
      <c r="B25" s="11">
        <v>1.3527743109751999E-2</v>
      </c>
      <c r="C25" s="11">
        <v>2.3890804280996701E-5</v>
      </c>
      <c r="D25" s="11">
        <v>1.73428482896636E-3</v>
      </c>
      <c r="E25" s="11">
        <v>-10.1678481096134</v>
      </c>
      <c r="F25" s="11">
        <v>-8.8947634981000991</v>
      </c>
      <c r="G25" s="11">
        <v>-11.207549862968399</v>
      </c>
      <c r="H25" s="11">
        <v>-2.3753704249872598</v>
      </c>
      <c r="I25" s="11">
        <v>2.8138361185597498</v>
      </c>
      <c r="J25" s="11">
        <v>-0.76656438858109299</v>
      </c>
      <c r="K25" s="11">
        <v>0.18918920441605</v>
      </c>
      <c r="L25" s="74" t="s">
        <v>1384</v>
      </c>
      <c r="M25" s="11" t="s">
        <v>0</v>
      </c>
      <c r="N25" s="11" t="s">
        <v>1372</v>
      </c>
    </row>
    <row r="26" spans="1:14" x14ac:dyDescent="0.2">
      <c r="A26" s="11">
        <v>7.2095385878434299E-4</v>
      </c>
      <c r="B26" s="11">
        <v>2.4081055025062501E-2</v>
      </c>
      <c r="C26" s="11">
        <v>9.72988131369843E-4</v>
      </c>
      <c r="D26" s="11">
        <v>1.65258595400458E-2</v>
      </c>
      <c r="E26" s="11">
        <v>-10.3259317988374</v>
      </c>
      <c r="F26" s="11">
        <v>-8.9119892588247307</v>
      </c>
      <c r="G26" s="11">
        <v>-11.5894083641585</v>
      </c>
      <c r="H26" s="11">
        <v>-2.3219424931372101</v>
      </c>
      <c r="I26" s="11">
        <v>3.7209105802570899</v>
      </c>
      <c r="J26" s="11">
        <v>-0.57477133122129298</v>
      </c>
      <c r="K26" s="11">
        <v>0.257211548023004</v>
      </c>
      <c r="L26" s="74" t="s">
        <v>1382</v>
      </c>
      <c r="M26" s="11" t="s">
        <v>0</v>
      </c>
      <c r="N26" s="11" t="s">
        <v>1372</v>
      </c>
    </row>
    <row r="27" spans="1:14" x14ac:dyDescent="0.2">
      <c r="A27" s="11">
        <v>1.27604489302644E-4</v>
      </c>
      <c r="B27" s="11">
        <v>8.1015429670901994E-3</v>
      </c>
      <c r="C27" s="11">
        <v>1.3886763722707001E-6</v>
      </c>
      <c r="D27" s="11">
        <v>3.0209647645030799E-4</v>
      </c>
      <c r="E27" s="11">
        <v>-6.9114243298588702</v>
      </c>
      <c r="F27" s="11">
        <v>-5.26921013232639</v>
      </c>
      <c r="G27" s="11">
        <v>-7.87502358048416</v>
      </c>
      <c r="H27" s="11">
        <v>-2.32121044288801</v>
      </c>
      <c r="I27" s="11">
        <v>2.0820027120450599</v>
      </c>
      <c r="J27" s="11">
        <v>-0.94694465763627</v>
      </c>
      <c r="K27" s="11">
        <v>0.15555557526128799</v>
      </c>
      <c r="L27" s="74" t="s">
        <v>1420</v>
      </c>
      <c r="M27" s="11" t="s">
        <v>0</v>
      </c>
      <c r="N27" s="11" t="s">
        <v>1372</v>
      </c>
    </row>
    <row r="28" spans="1:14" x14ac:dyDescent="0.2">
      <c r="A28" s="11">
        <v>6.6355884403580302E-4</v>
      </c>
      <c r="B28" s="11">
        <v>1.72037462204804E-2</v>
      </c>
      <c r="C28" s="11">
        <v>5.4435776046302001E-4</v>
      </c>
      <c r="D28" s="11">
        <v>8.6308939347282503E-3</v>
      </c>
      <c r="E28" s="11">
        <v>-13.9836808146291</v>
      </c>
      <c r="F28" s="11">
        <v>-12.5895961179229</v>
      </c>
      <c r="G28" s="11">
        <v>-14.712755082542399</v>
      </c>
      <c r="H28" s="11">
        <v>-2.3191391664368601</v>
      </c>
      <c r="I28" s="11">
        <v>3.4246476384481999</v>
      </c>
      <c r="J28" s="11">
        <v>-0.60569697682869905</v>
      </c>
      <c r="K28" s="11">
        <v>0.21741742989846399</v>
      </c>
      <c r="L28" s="74" t="s">
        <v>1419</v>
      </c>
      <c r="M28" s="11" t="s">
        <v>0</v>
      </c>
      <c r="N28" s="11" t="s">
        <v>1372</v>
      </c>
    </row>
    <row r="29" spans="1:14" x14ac:dyDescent="0.2">
      <c r="A29" s="11">
        <v>4.2352944491075503E-3</v>
      </c>
      <c r="B29" s="11">
        <v>3.3938533715652398E-2</v>
      </c>
      <c r="C29" s="11">
        <v>1.23316954087454E-4</v>
      </c>
      <c r="D29" s="11">
        <v>4.24317731165068E-3</v>
      </c>
      <c r="E29" s="11">
        <v>-12.748792534041399</v>
      </c>
      <c r="F29" s="11">
        <v>-11.524279701442101</v>
      </c>
      <c r="G29" s="11">
        <v>-13.8556745360966</v>
      </c>
      <c r="H29" s="11">
        <v>-2.3180864940691599</v>
      </c>
      <c r="I29" s="11">
        <v>2.8824701935897501</v>
      </c>
      <c r="J29" s="11">
        <v>-0.69642777595425898</v>
      </c>
      <c r="K29" s="11">
        <v>0.203003016798045</v>
      </c>
      <c r="L29" s="74" t="s">
        <v>1705</v>
      </c>
      <c r="M29" s="11" t="s">
        <v>0</v>
      </c>
      <c r="N29" s="11" t="s">
        <v>1372</v>
      </c>
    </row>
    <row r="30" spans="1:14" x14ac:dyDescent="0.2">
      <c r="A30" s="11">
        <v>3.3617979691322797E-5</v>
      </c>
      <c r="B30" s="11">
        <v>3.6833548072383402E-3</v>
      </c>
      <c r="C30" s="11">
        <v>1.1762813008085499E-6</v>
      </c>
      <c r="D30" s="11">
        <v>2.7453434723291901E-4</v>
      </c>
      <c r="E30" s="11">
        <v>-7.1958801236756198</v>
      </c>
      <c r="F30" s="11">
        <v>-5.6262695232649103</v>
      </c>
      <c r="G30" s="11">
        <v>-8.14268421161613</v>
      </c>
      <c r="H30" s="11">
        <v>-2.2991344880911901</v>
      </c>
      <c r="I30" s="11">
        <v>2.0468744110667498</v>
      </c>
      <c r="J30" s="11">
        <v>-0.97142800624362002</v>
      </c>
      <c r="K30" s="11">
        <v>0.153153173250417</v>
      </c>
      <c r="L30" s="74" t="s">
        <v>1424</v>
      </c>
      <c r="M30" s="11" t="s">
        <v>0</v>
      </c>
      <c r="N30" s="11" t="s">
        <v>1372</v>
      </c>
    </row>
    <row r="31" spans="1:14" x14ac:dyDescent="0.2">
      <c r="A31" s="11">
        <v>2.1397081888277901E-4</v>
      </c>
      <c r="B31" s="11">
        <v>9.7487509148408199E-3</v>
      </c>
      <c r="C31" s="11">
        <v>1.7201843327446501E-5</v>
      </c>
      <c r="D31" s="11">
        <v>1.40928778693166E-3</v>
      </c>
      <c r="E31" s="11">
        <v>-10.5588281769154</v>
      </c>
      <c r="F31" s="11">
        <v>-9.2801636093537692</v>
      </c>
      <c r="G31" s="11">
        <v>-11.610049658964099</v>
      </c>
      <c r="H31" s="11">
        <v>-2.2793965499886601</v>
      </c>
      <c r="I31" s="11">
        <v>2.6187241172948101</v>
      </c>
      <c r="J31" s="11">
        <v>-0.77967994794664197</v>
      </c>
      <c r="K31" s="11">
        <v>0.190390405485068</v>
      </c>
      <c r="L31" s="74" t="s">
        <v>1401</v>
      </c>
      <c r="M31" s="11" t="s">
        <v>0</v>
      </c>
      <c r="N31" s="11" t="s">
        <v>1372</v>
      </c>
    </row>
    <row r="32" spans="1:14" x14ac:dyDescent="0.2">
      <c r="A32" s="11">
        <v>2.5286725413259201E-2</v>
      </c>
      <c r="B32" s="11">
        <v>0.116144143674763</v>
      </c>
      <c r="C32" s="11">
        <v>3.7231759228372998E-4</v>
      </c>
      <c r="D32" s="11">
        <v>8.5127044623615894E-3</v>
      </c>
      <c r="E32" s="11">
        <v>-12.554090408650501</v>
      </c>
      <c r="F32" s="11">
        <v>-10.920018002359001</v>
      </c>
      <c r="G32" s="11">
        <v>-13.5182649798156</v>
      </c>
      <c r="H32" s="11">
        <v>-2.27579812196702</v>
      </c>
      <c r="I32" s="11">
        <v>3.07064441370609</v>
      </c>
      <c r="J32" s="11">
        <v>-0.61303746202347098</v>
      </c>
      <c r="K32" s="11">
        <v>0.22956731919677301</v>
      </c>
      <c r="L32" s="74" t="s">
        <v>1706</v>
      </c>
      <c r="M32" s="11" t="s">
        <v>0</v>
      </c>
      <c r="N32" s="11" t="s">
        <v>1372</v>
      </c>
    </row>
    <row r="33" spans="1:14" x14ac:dyDescent="0.2">
      <c r="A33" s="11">
        <v>5.4396789540085797E-4</v>
      </c>
      <c r="B33" s="11">
        <v>1.7473678355089801E-2</v>
      </c>
      <c r="C33" s="11">
        <v>1.5465253927351099E-4</v>
      </c>
      <c r="D33" s="11">
        <v>5.0966735810947603E-3</v>
      </c>
      <c r="E33" s="11">
        <v>-11.343968249153599</v>
      </c>
      <c r="F33" s="11">
        <v>-10.060679361177</v>
      </c>
      <c r="G33" s="11">
        <v>-12.421654713074201</v>
      </c>
      <c r="H33" s="11">
        <v>-2.2617984486265801</v>
      </c>
      <c r="I33" s="11">
        <v>2.8981665037009798</v>
      </c>
      <c r="J33" s="11">
        <v>-0.66470767867855496</v>
      </c>
      <c r="K33" s="11">
        <v>0.21814905089506201</v>
      </c>
      <c r="L33" s="74" t="s">
        <v>1707</v>
      </c>
      <c r="M33" s="11" t="s">
        <v>0</v>
      </c>
      <c r="N33" s="11" t="s">
        <v>1372</v>
      </c>
    </row>
    <row r="34" spans="1:14" x14ac:dyDescent="0.2">
      <c r="A34" s="11">
        <v>1.3083543377580701E-3</v>
      </c>
      <c r="B34" s="11">
        <v>3.3153745745057299E-2</v>
      </c>
      <c r="C34" s="11">
        <v>4.89148289902774E-4</v>
      </c>
      <c r="D34" s="11">
        <v>1.10045537482469E-2</v>
      </c>
      <c r="E34" s="11">
        <v>-9.8355596949661503</v>
      </c>
      <c r="F34" s="11">
        <v>-8.3294366760662495</v>
      </c>
      <c r="G34" s="11">
        <v>-10.903419359004999</v>
      </c>
      <c r="H34" s="11">
        <v>-2.2616513121512698</v>
      </c>
      <c r="I34" s="11">
        <v>3.67246386955282</v>
      </c>
      <c r="J34" s="11">
        <v>-0.59038403464118105</v>
      </c>
      <c r="K34" s="11">
        <v>0.238581741596712</v>
      </c>
      <c r="L34" s="74" t="s">
        <v>1563</v>
      </c>
      <c r="M34" s="11" t="s">
        <v>0</v>
      </c>
      <c r="N34" s="11" t="s">
        <v>1372</v>
      </c>
    </row>
    <row r="35" spans="1:14" x14ac:dyDescent="0.2">
      <c r="A35" s="11">
        <v>4.6571876384154196E-3</v>
      </c>
      <c r="B35" s="11">
        <v>4.9643598957987298E-2</v>
      </c>
      <c r="C35" s="11">
        <v>1.02794243180929E-4</v>
      </c>
      <c r="D35" s="11">
        <v>4.1073929603012696E-3</v>
      </c>
      <c r="E35" s="11">
        <v>-11.2245283107041</v>
      </c>
      <c r="F35" s="11">
        <v>-9.7355857885782502</v>
      </c>
      <c r="G35" s="11">
        <v>-12.383716619394599</v>
      </c>
      <c r="H35" s="11">
        <v>-2.2614200721991802</v>
      </c>
      <c r="I35" s="11">
        <v>2.8297900108929102</v>
      </c>
      <c r="J35" s="11">
        <v>-0.69921331596800795</v>
      </c>
      <c r="K35" s="11">
        <v>0.20853366713330199</v>
      </c>
      <c r="L35" s="74" t="s">
        <v>1708</v>
      </c>
      <c r="M35" s="11" t="s">
        <v>0</v>
      </c>
      <c r="N35" s="11" t="s">
        <v>1372</v>
      </c>
    </row>
    <row r="36" spans="1:14" x14ac:dyDescent="0.2">
      <c r="A36" s="11">
        <v>2.0665422617966501E-3</v>
      </c>
      <c r="B36" s="11">
        <v>4.0721656327413099E-2</v>
      </c>
      <c r="C36" s="11">
        <v>7.8968255248490699E-4</v>
      </c>
      <c r="D36" s="11">
        <v>1.4510916773443201E-2</v>
      </c>
      <c r="E36" s="11">
        <v>-10.299017651583799</v>
      </c>
      <c r="F36" s="11">
        <v>-8.9849441921496194</v>
      </c>
      <c r="G36" s="11">
        <v>-11.396672791042199</v>
      </c>
      <c r="H36" s="11">
        <v>-2.25760459430645</v>
      </c>
      <c r="I36" s="11">
        <v>3.7847416212001499</v>
      </c>
      <c r="J36" s="11">
        <v>-0.58844527071420305</v>
      </c>
      <c r="K36" s="11">
        <v>0.24098558757762101</v>
      </c>
      <c r="L36" s="74" t="s">
        <v>1586</v>
      </c>
      <c r="M36" s="11" t="s">
        <v>0</v>
      </c>
      <c r="N36" s="11" t="s">
        <v>1372</v>
      </c>
    </row>
    <row r="37" spans="1:14" x14ac:dyDescent="0.2">
      <c r="A37" s="11">
        <v>2.59422343926272E-2</v>
      </c>
      <c r="B37" s="11">
        <v>0.150104859183564</v>
      </c>
      <c r="C37" s="11">
        <v>6.0204636375941903E-3</v>
      </c>
      <c r="D37" s="11">
        <v>4.9446243433666999E-2</v>
      </c>
      <c r="E37" s="11">
        <v>-13.6745779653531</v>
      </c>
      <c r="F37" s="11">
        <v>-11.976333641773699</v>
      </c>
      <c r="G37" s="11">
        <v>-14.605454127406199</v>
      </c>
      <c r="H37" s="11">
        <v>-2.2546380646525299</v>
      </c>
      <c r="I37" s="11">
        <v>4.7502799997704503</v>
      </c>
      <c r="J37" s="11">
        <v>-0.42431670788618597</v>
      </c>
      <c r="K37" s="11">
        <v>0.28048048865492198</v>
      </c>
      <c r="L37" s="74" t="s">
        <v>1422</v>
      </c>
      <c r="M37" s="11" t="s">
        <v>0</v>
      </c>
      <c r="N37" s="11" t="s">
        <v>1372</v>
      </c>
    </row>
    <row r="38" spans="1:14" x14ac:dyDescent="0.2">
      <c r="A38" s="11">
        <v>6.77785493214272E-5</v>
      </c>
      <c r="B38" s="11">
        <v>4.7352992692317603E-3</v>
      </c>
      <c r="C38" s="11">
        <v>3.7724497623106501E-6</v>
      </c>
      <c r="D38" s="11">
        <v>5.4150627508850197E-4</v>
      </c>
      <c r="E38" s="11">
        <v>-10.4068410587423</v>
      </c>
      <c r="F38" s="11">
        <v>-8.7847332975778301</v>
      </c>
      <c r="G38" s="11">
        <v>-11.295461332854501</v>
      </c>
      <c r="H38" s="11">
        <v>-2.2522677751955702</v>
      </c>
      <c r="I38" s="11">
        <v>2.30830552516715</v>
      </c>
      <c r="J38" s="11">
        <v>-0.86532825250129097</v>
      </c>
      <c r="K38" s="11">
        <v>0.163363381873084</v>
      </c>
      <c r="L38" s="74" t="s">
        <v>1411</v>
      </c>
      <c r="M38" s="11" t="s">
        <v>0</v>
      </c>
      <c r="N38" s="11" t="s">
        <v>1372</v>
      </c>
    </row>
    <row r="39" spans="1:14" x14ac:dyDescent="0.2">
      <c r="A39" s="11">
        <v>7.3888811722732702E-3</v>
      </c>
      <c r="B39" s="11">
        <v>5.7668831709665601E-2</v>
      </c>
      <c r="C39" s="11">
        <v>1.55232595290351E-4</v>
      </c>
      <c r="D39" s="11">
        <v>5.0216935248585202E-3</v>
      </c>
      <c r="E39" s="11">
        <v>-12.474969708784601</v>
      </c>
      <c r="F39" s="11">
        <v>-10.9358518337657</v>
      </c>
      <c r="G39" s="11">
        <v>-13.570649363324801</v>
      </c>
      <c r="H39" s="11">
        <v>-2.24791193573743</v>
      </c>
      <c r="I39" s="11">
        <v>2.88111051182694</v>
      </c>
      <c r="J39" s="11">
        <v>-0.69274798606907695</v>
      </c>
      <c r="K39" s="11">
        <v>0.21875001238244501</v>
      </c>
      <c r="L39" s="74" t="s">
        <v>1709</v>
      </c>
      <c r="M39" s="11" t="s">
        <v>0</v>
      </c>
      <c r="N39" s="11" t="s">
        <v>1372</v>
      </c>
    </row>
    <row r="40" spans="1:14" x14ac:dyDescent="0.2">
      <c r="A40" s="11">
        <v>4.2136979723602398E-2</v>
      </c>
      <c r="B40" s="11">
        <v>0.16095913819146199</v>
      </c>
      <c r="C40" s="11">
        <v>1.9599141091370801E-3</v>
      </c>
      <c r="D40" s="11">
        <v>2.2464675043869699E-2</v>
      </c>
      <c r="E40" s="11">
        <v>-13.9175942468974</v>
      </c>
      <c r="F40" s="11">
        <v>-12.214793829628301</v>
      </c>
      <c r="G40" s="11">
        <v>-14.5835338785399</v>
      </c>
      <c r="H40" s="11">
        <v>-2.2447104658890402</v>
      </c>
      <c r="I40" s="11">
        <v>3.4164241071019399</v>
      </c>
      <c r="J40" s="11">
        <v>-0.54092728823790304</v>
      </c>
      <c r="K40" s="11">
        <v>0.25225226212299201</v>
      </c>
      <c r="L40" s="74" t="s">
        <v>1527</v>
      </c>
      <c r="M40" s="11" t="s">
        <v>0</v>
      </c>
      <c r="N40" s="11" t="s">
        <v>1372</v>
      </c>
    </row>
    <row r="41" spans="1:14" x14ac:dyDescent="0.2">
      <c r="A41" s="11">
        <v>5.6348704547577403E-3</v>
      </c>
      <c r="B41" s="11">
        <v>5.1144046407162698E-2</v>
      </c>
      <c r="C41" s="11">
        <v>1.87803772860831E-4</v>
      </c>
      <c r="D41" s="11">
        <v>5.6716787156297598E-3</v>
      </c>
      <c r="E41" s="11">
        <v>-12.0416065168945</v>
      </c>
      <c r="F41" s="11">
        <v>-10.9000824995735</v>
      </c>
      <c r="G41" s="11">
        <v>-13.1430527905422</v>
      </c>
      <c r="H41" s="11">
        <v>-2.1822737064143398</v>
      </c>
      <c r="I41" s="11">
        <v>2.83910720968538</v>
      </c>
      <c r="J41" s="11">
        <v>-0.66727277448928901</v>
      </c>
      <c r="K41" s="11">
        <v>0.21321322606069801</v>
      </c>
      <c r="L41" s="74" t="s">
        <v>1710</v>
      </c>
      <c r="M41" s="11" t="s">
        <v>0</v>
      </c>
      <c r="N41" s="11" t="s">
        <v>1372</v>
      </c>
    </row>
    <row r="42" spans="1:14" x14ac:dyDescent="0.2">
      <c r="A42" s="11">
        <v>2.7950315493402E-2</v>
      </c>
      <c r="B42" s="11">
        <v>0.15370100592848401</v>
      </c>
      <c r="C42" s="11">
        <v>3.4036104892322302E-4</v>
      </c>
      <c r="D42" s="11">
        <v>8.85704876269644E-3</v>
      </c>
      <c r="E42" s="11">
        <v>-9.7980195733680393</v>
      </c>
      <c r="F42" s="11">
        <v>-8.8589599241927193</v>
      </c>
      <c r="G42" s="11">
        <v>-11.2870189771574</v>
      </c>
      <c r="H42" s="11">
        <v>-2.17831107931586</v>
      </c>
      <c r="I42" s="11">
        <v>3.2378273099587802</v>
      </c>
      <c r="J42" s="11">
        <v>-0.57309868487568105</v>
      </c>
      <c r="K42" s="11">
        <v>0.22656251174077599</v>
      </c>
      <c r="L42" s="74" t="s">
        <v>323</v>
      </c>
      <c r="M42" s="11" t="s">
        <v>0</v>
      </c>
      <c r="N42" s="11" t="s">
        <v>1372</v>
      </c>
    </row>
    <row r="43" spans="1:14" x14ac:dyDescent="0.2">
      <c r="A43" s="11">
        <v>2.9900643795799401E-3</v>
      </c>
      <c r="B43" s="11">
        <v>4.90241814067977E-2</v>
      </c>
      <c r="C43" s="11">
        <v>8.95959523246632E-4</v>
      </c>
      <c r="D43" s="11">
        <v>1.57780423298188E-2</v>
      </c>
      <c r="E43" s="11">
        <v>-9.8826507687952603</v>
      </c>
      <c r="F43" s="11">
        <v>-8.5811423957524102</v>
      </c>
      <c r="G43" s="11">
        <v>-11.0683979906209</v>
      </c>
      <c r="H43" s="11">
        <v>-2.1718413868230599</v>
      </c>
      <c r="I43" s="11">
        <v>3.71460354751044</v>
      </c>
      <c r="J43" s="11">
        <v>-0.545911358310884</v>
      </c>
      <c r="K43" s="11">
        <v>0.25781250952327101</v>
      </c>
      <c r="L43" s="74" t="s">
        <v>1525</v>
      </c>
      <c r="M43" s="11" t="s">
        <v>0</v>
      </c>
      <c r="N43" s="11" t="s">
        <v>1372</v>
      </c>
    </row>
    <row r="44" spans="1:14" x14ac:dyDescent="0.2">
      <c r="A44" s="11">
        <v>3.1800449768089401E-3</v>
      </c>
      <c r="B44" s="11">
        <v>3.86874405771995E-2</v>
      </c>
      <c r="C44" s="11">
        <v>3.9921792009225699E-5</v>
      </c>
      <c r="D44" s="11">
        <v>2.1561755689062201E-3</v>
      </c>
      <c r="E44" s="11">
        <v>-11.7584412726269</v>
      </c>
      <c r="F44" s="11">
        <v>-10.6504855731196</v>
      </c>
      <c r="G44" s="11">
        <v>-12.691522768944401</v>
      </c>
      <c r="H44" s="11">
        <v>-2.1513331744739901</v>
      </c>
      <c r="I44" s="11">
        <v>2.90449066752466</v>
      </c>
      <c r="J44" s="11">
        <v>-0.63265196655640099</v>
      </c>
      <c r="K44" s="11">
        <v>0.195312514586439</v>
      </c>
      <c r="L44" s="74" t="s">
        <v>1418</v>
      </c>
      <c r="M44" s="11" t="s">
        <v>0</v>
      </c>
      <c r="N44" s="11" t="s">
        <v>1372</v>
      </c>
    </row>
    <row r="45" spans="1:14" x14ac:dyDescent="0.2">
      <c r="A45" s="11">
        <v>1.52809531590259E-2</v>
      </c>
      <c r="B45" s="11">
        <v>9.7313696224289301E-2</v>
      </c>
      <c r="C45" s="11">
        <v>2.08949639546996E-4</v>
      </c>
      <c r="D45" s="11">
        <v>6.0134601941476901E-3</v>
      </c>
      <c r="E45" s="11">
        <v>-12.2866740798151</v>
      </c>
      <c r="F45" s="11">
        <v>-10.898841726473499</v>
      </c>
      <c r="G45" s="11">
        <v>-13.3211359077201</v>
      </c>
      <c r="H45" s="11">
        <v>-2.1504162391934298</v>
      </c>
      <c r="I45" s="11">
        <v>2.7407866192327601</v>
      </c>
      <c r="J45" s="11">
        <v>-0.64857506836894196</v>
      </c>
      <c r="K45" s="11">
        <v>0.22295674280111899</v>
      </c>
      <c r="L45" s="74" t="s">
        <v>1711</v>
      </c>
      <c r="M45" s="11" t="s">
        <v>0</v>
      </c>
      <c r="N45" s="11" t="s">
        <v>1372</v>
      </c>
    </row>
    <row r="46" spans="1:14" x14ac:dyDescent="0.2">
      <c r="A46" s="11">
        <v>1.00368820642263E-2</v>
      </c>
      <c r="B46" s="11">
        <v>7.0779951152139198E-2</v>
      </c>
      <c r="C46" s="11">
        <v>1.8895787039646599E-4</v>
      </c>
      <c r="D46" s="11">
        <v>5.5984497896730901E-3</v>
      </c>
      <c r="E46" s="11">
        <v>-12.4651671004129</v>
      </c>
      <c r="F46" s="11">
        <v>-10.9876435969878</v>
      </c>
      <c r="G46" s="11">
        <v>-13.375891377686701</v>
      </c>
      <c r="H46" s="11">
        <v>-2.1502814615819199</v>
      </c>
      <c r="I46" s="11">
        <v>2.9355844408622702</v>
      </c>
      <c r="J46" s="11">
        <v>-0.63985918960697497</v>
      </c>
      <c r="K46" s="11">
        <v>0.22295674280111899</v>
      </c>
      <c r="L46" s="74" t="s">
        <v>1712</v>
      </c>
      <c r="M46" s="11" t="s">
        <v>0</v>
      </c>
      <c r="N46" s="11" t="s">
        <v>1372</v>
      </c>
    </row>
    <row r="47" spans="1:14" x14ac:dyDescent="0.2">
      <c r="A47" s="11">
        <v>1.15813584074703E-2</v>
      </c>
      <c r="B47" s="11">
        <v>8.9355189522815501E-2</v>
      </c>
      <c r="C47" s="11">
        <v>3.2173438988450502E-5</v>
      </c>
      <c r="D47" s="11">
        <v>2.0189574645725298E-3</v>
      </c>
      <c r="E47" s="11">
        <v>-10.889352124560499</v>
      </c>
      <c r="F47" s="11">
        <v>-9.8347636170201298</v>
      </c>
      <c r="G47" s="11">
        <v>-12.037565791755799</v>
      </c>
      <c r="H47" s="11">
        <v>-2.1284348932957</v>
      </c>
      <c r="I47" s="11">
        <v>2.99801943367848</v>
      </c>
      <c r="J47" s="11">
        <v>-0.60541103401470997</v>
      </c>
      <c r="K47" s="11">
        <v>0.193994008701312</v>
      </c>
      <c r="L47" s="74" t="s">
        <v>325</v>
      </c>
      <c r="M47" s="11" t="s">
        <v>0</v>
      </c>
      <c r="N47" s="11" t="s">
        <v>1372</v>
      </c>
    </row>
    <row r="48" spans="1:14" x14ac:dyDescent="0.2">
      <c r="A48" s="11">
        <v>1.33700329721215E-2</v>
      </c>
      <c r="B48" s="11">
        <v>9.2508708311261206E-2</v>
      </c>
      <c r="C48" s="11">
        <v>1.24151643437595E-4</v>
      </c>
      <c r="D48" s="11">
        <v>4.4325205538946304E-3</v>
      </c>
      <c r="E48" s="11">
        <v>-12.085499957509301</v>
      </c>
      <c r="F48" s="11">
        <v>-10.792978163235899</v>
      </c>
      <c r="G48" s="11">
        <v>-12.9090618613698</v>
      </c>
      <c r="H48" s="11">
        <v>-2.1064633924251002</v>
      </c>
      <c r="I48" s="11">
        <v>2.8416183350405202</v>
      </c>
      <c r="J48" s="11">
        <v>-0.65165517139733997</v>
      </c>
      <c r="K48" s="11">
        <v>0.20840842169118001</v>
      </c>
      <c r="L48" s="74" t="s">
        <v>1440</v>
      </c>
      <c r="M48" s="11" t="s">
        <v>0</v>
      </c>
      <c r="N48" s="11" t="s">
        <v>1372</v>
      </c>
    </row>
    <row r="49" spans="1:14" x14ac:dyDescent="0.2">
      <c r="A49" s="11">
        <v>3.6865661041240498E-2</v>
      </c>
      <c r="B49" s="11">
        <v>0.16896943682507501</v>
      </c>
      <c r="C49" s="11">
        <v>1.33254833676853E-3</v>
      </c>
      <c r="D49" s="11">
        <v>1.9051487145495899E-2</v>
      </c>
      <c r="E49" s="11">
        <v>-12.4194667404804</v>
      </c>
      <c r="F49" s="11">
        <v>-10.932677645699799</v>
      </c>
      <c r="G49" s="11">
        <v>-13.4022486567463</v>
      </c>
      <c r="H49" s="11">
        <v>-2.1048851298892899</v>
      </c>
      <c r="I49" s="11">
        <v>3.19640912790442</v>
      </c>
      <c r="J49" s="11">
        <v>-0.56034350271345501</v>
      </c>
      <c r="K49" s="11">
        <v>0.25945946886752003</v>
      </c>
      <c r="L49" s="74" t="s">
        <v>1713</v>
      </c>
      <c r="M49" s="11" t="s">
        <v>0</v>
      </c>
      <c r="N49" s="11" t="s">
        <v>1372</v>
      </c>
    </row>
    <row r="50" spans="1:14" x14ac:dyDescent="0.2">
      <c r="A50" s="11">
        <v>2.92284795802812E-2</v>
      </c>
      <c r="B50" s="11">
        <v>0.17248992518738601</v>
      </c>
      <c r="C50" s="11">
        <v>3.8526104409210602E-4</v>
      </c>
      <c r="D50" s="11">
        <v>9.5739377880639607E-3</v>
      </c>
      <c r="E50" s="11">
        <v>-9.1409882521437993</v>
      </c>
      <c r="F50" s="11">
        <v>-8.3647763813831499</v>
      </c>
      <c r="G50" s="11">
        <v>-10.741217607736401</v>
      </c>
      <c r="H50" s="11">
        <v>-2.0940272786685301</v>
      </c>
      <c r="I50" s="11">
        <v>2.8435380170990499</v>
      </c>
      <c r="J50" s="11">
        <v>-0.56190287637780201</v>
      </c>
      <c r="K50" s="11">
        <v>0.23497597263119899</v>
      </c>
      <c r="L50" s="74" t="s">
        <v>1463</v>
      </c>
      <c r="M50" s="11" t="s">
        <v>0</v>
      </c>
      <c r="N50" s="11" t="s">
        <v>1372</v>
      </c>
    </row>
    <row r="51" spans="1:14" x14ac:dyDescent="0.2">
      <c r="A51" s="11">
        <v>4.2387578635174603E-2</v>
      </c>
      <c r="B51" s="11">
        <v>0.153039291015239</v>
      </c>
      <c r="C51" s="11">
        <v>4.2550132168766904E-3</v>
      </c>
      <c r="D51" s="11">
        <v>3.47499811891048E-2</v>
      </c>
      <c r="E51" s="11">
        <v>-15.291241443077</v>
      </c>
      <c r="F51" s="11">
        <v>-13.9851050149942</v>
      </c>
      <c r="G51" s="11">
        <v>-16.0963056198106</v>
      </c>
      <c r="H51" s="11">
        <v>-2.0886795971586198</v>
      </c>
      <c r="I51" s="11">
        <v>3.6497093230717401</v>
      </c>
      <c r="J51" s="11">
        <v>-0.49407082338826402</v>
      </c>
      <c r="K51" s="11">
        <v>0.26786787676306001</v>
      </c>
      <c r="L51" s="74" t="s">
        <v>1714</v>
      </c>
      <c r="M51" s="11" t="s">
        <v>0</v>
      </c>
      <c r="N51" s="11" t="s">
        <v>1372</v>
      </c>
    </row>
    <row r="52" spans="1:14" x14ac:dyDescent="0.2">
      <c r="A52" s="11">
        <v>1.49467405046383E-2</v>
      </c>
      <c r="B52" s="11">
        <v>0.11078325365861801</v>
      </c>
      <c r="C52" s="11">
        <v>5.4517865358809402E-4</v>
      </c>
      <c r="D52" s="11">
        <v>1.14234198472396E-2</v>
      </c>
      <c r="E52" s="11">
        <v>-11.622110942934301</v>
      </c>
      <c r="F52" s="11">
        <v>-10.3959417543666</v>
      </c>
      <c r="G52" s="11">
        <v>-12.582245235639199</v>
      </c>
      <c r="H52" s="11">
        <v>-2.0418299677362701</v>
      </c>
      <c r="I52" s="11">
        <v>2.8010330570036199</v>
      </c>
      <c r="J52" s="11">
        <v>-0.59298542717143199</v>
      </c>
      <c r="K52" s="11">
        <v>0.23257212665823701</v>
      </c>
      <c r="L52" s="74" t="s">
        <v>1410</v>
      </c>
      <c r="M52" s="11" t="s">
        <v>0</v>
      </c>
      <c r="N52" s="11" t="s">
        <v>1372</v>
      </c>
    </row>
    <row r="53" spans="1:14" x14ac:dyDescent="0.2">
      <c r="A53" s="11">
        <v>1.8642399859767501E-2</v>
      </c>
      <c r="B53" s="11">
        <v>0.10238991788589701</v>
      </c>
      <c r="C53" s="11">
        <v>5.4129713903140601E-4</v>
      </c>
      <c r="D53" s="11">
        <v>1.06994485519859E-2</v>
      </c>
      <c r="E53" s="11">
        <v>-12.2028193531761</v>
      </c>
      <c r="F53" s="11">
        <v>-11.0858723275937</v>
      </c>
      <c r="G53" s="11">
        <v>-13.202834332000901</v>
      </c>
      <c r="H53" s="11">
        <v>-2.02902663256496</v>
      </c>
      <c r="I53" s="11">
        <v>2.9320574645015398</v>
      </c>
      <c r="J53" s="11">
        <v>-0.59102860784800604</v>
      </c>
      <c r="K53" s="11">
        <v>0.23016828068863501</v>
      </c>
      <c r="L53" s="74" t="s">
        <v>1715</v>
      </c>
      <c r="M53" s="11" t="s">
        <v>0</v>
      </c>
      <c r="N53" s="11" t="s">
        <v>1372</v>
      </c>
    </row>
    <row r="54" spans="1:14" x14ac:dyDescent="0.2">
      <c r="A54" s="11">
        <v>1.07039641683398E-2</v>
      </c>
      <c r="B54" s="11">
        <v>7.3030983451192702E-2</v>
      </c>
      <c r="C54" s="11">
        <v>6.3907607512466303E-4</v>
      </c>
      <c r="D54" s="11">
        <v>1.18927463345947E-2</v>
      </c>
      <c r="E54" s="11">
        <v>-12.403199632372701</v>
      </c>
      <c r="F54" s="11">
        <v>-11.302998720116401</v>
      </c>
      <c r="G54" s="11">
        <v>-13.3905207175053</v>
      </c>
      <c r="H54" s="11">
        <v>-2.0100252133491399</v>
      </c>
      <c r="I54" s="11">
        <v>2.90017212925774</v>
      </c>
      <c r="J54" s="11">
        <v>-0.62961520578068597</v>
      </c>
      <c r="K54" s="11">
        <v>0.238581741596712</v>
      </c>
      <c r="L54" s="74" t="s">
        <v>1716</v>
      </c>
      <c r="M54" s="11" t="s">
        <v>0</v>
      </c>
      <c r="N54" s="11" t="s">
        <v>1372</v>
      </c>
    </row>
    <row r="55" spans="1:14" x14ac:dyDescent="0.2">
      <c r="A55" s="11">
        <v>2.3185838401783999E-3</v>
      </c>
      <c r="B55" s="11">
        <v>4.4872620234041802E-2</v>
      </c>
      <c r="C55" s="11">
        <v>2.1541462304268998E-3</v>
      </c>
      <c r="D55" s="11">
        <v>2.7249512622331201E-2</v>
      </c>
      <c r="E55" s="11">
        <v>-11.2187694030372</v>
      </c>
      <c r="F55" s="11">
        <v>-9.81740504053022</v>
      </c>
      <c r="G55" s="11">
        <v>-12.0219360546606</v>
      </c>
      <c r="H55" s="11">
        <v>-2.0094840961370499</v>
      </c>
      <c r="I55" s="11">
        <v>3.7518426912113898</v>
      </c>
      <c r="J55" s="11">
        <v>-0.49199893549425799</v>
      </c>
      <c r="K55" s="11">
        <v>0.27163462406917699</v>
      </c>
      <c r="L55" s="74" t="s">
        <v>1381</v>
      </c>
      <c r="M55" s="11" t="s">
        <v>0</v>
      </c>
      <c r="N55" s="11" t="s">
        <v>1372</v>
      </c>
    </row>
    <row r="56" spans="1:14" x14ac:dyDescent="0.2">
      <c r="A56" s="11">
        <v>1.71069451508487E-2</v>
      </c>
      <c r="B56" s="11">
        <v>9.7311108920622599E-2</v>
      </c>
      <c r="C56" s="11">
        <v>8.1209736926581705E-4</v>
      </c>
      <c r="D56" s="11">
        <v>1.36626237987256E-2</v>
      </c>
      <c r="E56" s="11">
        <v>-12.569697506326801</v>
      </c>
      <c r="F56" s="11">
        <v>-11.331002945141501</v>
      </c>
      <c r="G56" s="11">
        <v>-13.5488441006312</v>
      </c>
      <c r="H56" s="11">
        <v>-1.99607513115228</v>
      </c>
      <c r="I56" s="11">
        <v>2.7879835571270801</v>
      </c>
      <c r="J56" s="11">
        <v>-0.62763218700291101</v>
      </c>
      <c r="K56" s="11">
        <v>0.240384626082108</v>
      </c>
      <c r="L56" s="74" t="s">
        <v>1717</v>
      </c>
      <c r="M56" s="11" t="s">
        <v>0</v>
      </c>
      <c r="N56" s="11" t="s">
        <v>1372</v>
      </c>
    </row>
    <row r="57" spans="1:14" x14ac:dyDescent="0.2">
      <c r="A57" s="11">
        <v>4.9105149216457696E-3</v>
      </c>
      <c r="B57" s="11">
        <v>5.1920600859826603E-2</v>
      </c>
      <c r="C57" s="11">
        <v>3.51597106553809E-4</v>
      </c>
      <c r="D57" s="11">
        <v>8.4189986525025802E-3</v>
      </c>
      <c r="E57" s="11">
        <v>-11.7566907533157</v>
      </c>
      <c r="F57" s="11">
        <v>-10.3690620202304</v>
      </c>
      <c r="G57" s="11">
        <v>-12.1753254557128</v>
      </c>
      <c r="H57" s="11">
        <v>-1.9920098063326199</v>
      </c>
      <c r="I57" s="11">
        <v>3.2239046098641699</v>
      </c>
      <c r="J57" s="11">
        <v>-0.57234892396350601</v>
      </c>
      <c r="K57" s="11">
        <v>0.230030041484824</v>
      </c>
      <c r="L57" s="74" t="s">
        <v>313</v>
      </c>
      <c r="M57" s="11" t="s">
        <v>0</v>
      </c>
      <c r="N57" s="11" t="s">
        <v>1372</v>
      </c>
    </row>
    <row r="58" spans="1:14" x14ac:dyDescent="0.2">
      <c r="A58" s="11">
        <v>2.8836337668163299E-2</v>
      </c>
      <c r="B58" s="11">
        <v>0.14162542085233801</v>
      </c>
      <c r="C58" s="11">
        <v>1.98957379237429E-3</v>
      </c>
      <c r="D58" s="11">
        <v>2.1860616194631199E-2</v>
      </c>
      <c r="E58" s="11">
        <v>-14.0808951355075</v>
      </c>
      <c r="F58" s="11">
        <v>-12.7598663401781</v>
      </c>
      <c r="G58" s="11">
        <v>-14.9639578737936</v>
      </c>
      <c r="H58" s="11">
        <v>-1.9879279000614301</v>
      </c>
      <c r="I58" s="11">
        <v>3.3776969341352898</v>
      </c>
      <c r="J58" s="11">
        <v>-0.480301662475971</v>
      </c>
      <c r="K58" s="11">
        <v>0.26126127055706999</v>
      </c>
      <c r="L58" s="74" t="s">
        <v>1718</v>
      </c>
      <c r="M58" s="11" t="s">
        <v>0</v>
      </c>
      <c r="N58" s="11" t="s">
        <v>1372</v>
      </c>
    </row>
    <row r="59" spans="1:14" x14ac:dyDescent="0.2">
      <c r="A59" s="11">
        <v>3.1679042084819801E-2</v>
      </c>
      <c r="B59" s="11">
        <v>0.13586536005651101</v>
      </c>
      <c r="C59" s="11">
        <v>7.12362137204156E-3</v>
      </c>
      <c r="D59" s="11">
        <v>4.6227618809873201E-2</v>
      </c>
      <c r="E59" s="11">
        <v>-15.308284065016901</v>
      </c>
      <c r="F59" s="11">
        <v>-14.1267624360675</v>
      </c>
      <c r="G59" s="11">
        <v>-16.321329796662901</v>
      </c>
      <c r="H59" s="11">
        <v>-1.98351858285377</v>
      </c>
      <c r="I59" s="11">
        <v>3.7088470026024898</v>
      </c>
      <c r="J59" s="11">
        <v>-0.46547148841462399</v>
      </c>
      <c r="K59" s="11">
        <v>0.25661058652288998</v>
      </c>
      <c r="L59" s="74" t="s">
        <v>1719</v>
      </c>
      <c r="M59" s="11" t="s">
        <v>0</v>
      </c>
      <c r="N59" s="11" t="s">
        <v>1372</v>
      </c>
    </row>
    <row r="60" spans="1:14" x14ac:dyDescent="0.2">
      <c r="A60" s="11">
        <v>1.8916605848762801E-3</v>
      </c>
      <c r="B60" s="11">
        <v>4.0569132878865703E-2</v>
      </c>
      <c r="C60" s="11">
        <v>3.5473176202231201E-4</v>
      </c>
      <c r="D60" s="11">
        <v>9.0428827621058198E-3</v>
      </c>
      <c r="E60" s="11">
        <v>-9.5221376003266105</v>
      </c>
      <c r="F60" s="11">
        <v>-8.23238781888071</v>
      </c>
      <c r="G60" s="11">
        <v>-10.5908272235714</v>
      </c>
      <c r="H60" s="11">
        <v>-1.97822772039646</v>
      </c>
      <c r="I60" s="11">
        <v>2.9213463666521098</v>
      </c>
      <c r="J60" s="11">
        <v>-0.60963108358096196</v>
      </c>
      <c r="K60" s="11">
        <v>0.233633644813529</v>
      </c>
      <c r="L60" s="74" t="s">
        <v>324</v>
      </c>
      <c r="M60" s="11" t="s">
        <v>0</v>
      </c>
      <c r="N60" s="11" t="s">
        <v>1372</v>
      </c>
    </row>
    <row r="61" spans="1:14" x14ac:dyDescent="0.2">
      <c r="A61" s="11">
        <v>1.12210658906425E-2</v>
      </c>
      <c r="B61" s="11">
        <v>8.3274962470209005E-2</v>
      </c>
      <c r="C61" s="11">
        <v>4.9241687923307304E-4</v>
      </c>
      <c r="D61" s="11">
        <v>9.6388258312826592E-3</v>
      </c>
      <c r="E61" s="11">
        <v>-12.667504037160599</v>
      </c>
      <c r="F61" s="11">
        <v>-11.616460434314501</v>
      </c>
      <c r="G61" s="11">
        <v>-13.3186424765235</v>
      </c>
      <c r="H61" s="11">
        <v>-1.93874394376722</v>
      </c>
      <c r="I61" s="11">
        <v>3.3099396576840698</v>
      </c>
      <c r="J61" s="11">
        <v>-0.52640835995475799</v>
      </c>
      <c r="K61" s="11">
        <v>0.22956731919677301</v>
      </c>
      <c r="L61" s="74" t="s">
        <v>1720</v>
      </c>
      <c r="M61" s="11" t="s">
        <v>0</v>
      </c>
      <c r="N61" s="11" t="s">
        <v>1372</v>
      </c>
    </row>
    <row r="62" spans="1:14" x14ac:dyDescent="0.2">
      <c r="A62" s="11">
        <v>5.5747854418673904E-3</v>
      </c>
      <c r="B62" s="11">
        <v>6.2639076320521195E-2</v>
      </c>
      <c r="C62" s="11">
        <v>1.0579789904739899E-3</v>
      </c>
      <c r="D62" s="11">
        <v>1.6329990679563401E-2</v>
      </c>
      <c r="E62" s="11">
        <v>-12.460679286538999</v>
      </c>
      <c r="F62" s="11">
        <v>-11.293650621175299</v>
      </c>
      <c r="G62" s="11">
        <v>-13.223312436705401</v>
      </c>
      <c r="H62" s="11">
        <v>-1.9284381333006499</v>
      </c>
      <c r="I62" s="11">
        <v>2.9854606086980602</v>
      </c>
      <c r="J62" s="11">
        <v>-0.579959049305242</v>
      </c>
      <c r="K62" s="11">
        <v>0.25240385602647603</v>
      </c>
      <c r="L62" s="74" t="s">
        <v>1721</v>
      </c>
      <c r="M62" s="11" t="s">
        <v>0</v>
      </c>
      <c r="N62" s="11" t="s">
        <v>1372</v>
      </c>
    </row>
    <row r="63" spans="1:14" x14ac:dyDescent="0.2">
      <c r="A63" s="11">
        <v>1.22222081520181E-4</v>
      </c>
      <c r="B63" s="11">
        <v>7.3004067509033401E-3</v>
      </c>
      <c r="C63" s="11">
        <v>3.9709987178310097E-6</v>
      </c>
      <c r="D63" s="11">
        <v>5.7455593785546595E-4</v>
      </c>
      <c r="E63" s="11">
        <v>-10.612196283891199</v>
      </c>
      <c r="F63" s="11">
        <v>-9.5759289846724407</v>
      </c>
      <c r="G63" s="11">
        <v>-11.3079564852845</v>
      </c>
      <c r="H63" s="11">
        <v>-1.9268268682208101</v>
      </c>
      <c r="I63" s="11">
        <v>2.41608506263796</v>
      </c>
      <c r="J63" s="11">
        <v>-0.75152015635135005</v>
      </c>
      <c r="K63" s="11">
        <v>0.16406251843007999</v>
      </c>
      <c r="L63" s="74" t="s">
        <v>1415</v>
      </c>
      <c r="M63" s="11" t="s">
        <v>0</v>
      </c>
      <c r="N63" s="11" t="s">
        <v>1372</v>
      </c>
    </row>
    <row r="64" spans="1:14" x14ac:dyDescent="0.2">
      <c r="A64" s="11">
        <v>1.7348621413486101E-2</v>
      </c>
      <c r="B64" s="11">
        <v>0.111375633004174</v>
      </c>
      <c r="C64" s="11">
        <v>3.5955047188361501E-4</v>
      </c>
      <c r="D64" s="11">
        <v>8.8466595611093098E-3</v>
      </c>
      <c r="E64" s="11">
        <v>-11.1091865350337</v>
      </c>
      <c r="F64" s="11">
        <v>-9.6680334541407902</v>
      </c>
      <c r="G64" s="11">
        <v>-12.0604861775212</v>
      </c>
      <c r="H64" s="11">
        <v>-1.91638133431635</v>
      </c>
      <c r="I64" s="11">
        <v>2.81801122476582</v>
      </c>
      <c r="J64" s="11">
        <v>-0.58233329311486104</v>
      </c>
      <c r="K64" s="11">
        <v>0.231971165165517</v>
      </c>
      <c r="L64" s="74" t="s">
        <v>1606</v>
      </c>
      <c r="M64" s="11" t="s">
        <v>0</v>
      </c>
      <c r="N64" s="11" t="s">
        <v>1372</v>
      </c>
    </row>
    <row r="65" spans="1:14" x14ac:dyDescent="0.2">
      <c r="A65" s="11">
        <v>1.54134959138048E-3</v>
      </c>
      <c r="B65" s="11">
        <v>3.1882326242310299E-2</v>
      </c>
      <c r="C65" s="11">
        <v>1.53886238942318E-4</v>
      </c>
      <c r="D65" s="11">
        <v>4.9049003860932097E-3</v>
      </c>
      <c r="E65" s="11">
        <v>-11.471458865852</v>
      </c>
      <c r="F65" s="11">
        <v>-10.484670426750901</v>
      </c>
      <c r="G65" s="11">
        <v>-12.128089765186401</v>
      </c>
      <c r="H65" s="11">
        <v>-1.8936384843510199</v>
      </c>
      <c r="I65" s="11">
        <v>2.6934126632386701</v>
      </c>
      <c r="J65" s="11">
        <v>-0.651034674859436</v>
      </c>
      <c r="K65" s="11">
        <v>0.210336551583203</v>
      </c>
      <c r="L65" s="74" t="s">
        <v>1398</v>
      </c>
      <c r="M65" s="11" t="s">
        <v>0</v>
      </c>
      <c r="N65" s="11" t="s">
        <v>1372</v>
      </c>
    </row>
    <row r="66" spans="1:14" x14ac:dyDescent="0.2">
      <c r="A66" s="11">
        <v>9.6776682067517897E-3</v>
      </c>
      <c r="B66" s="11">
        <v>8.7776260088922906E-2</v>
      </c>
      <c r="C66" s="11">
        <v>5.75950224482476E-4</v>
      </c>
      <c r="D66" s="11">
        <v>1.15959226763955E-2</v>
      </c>
      <c r="E66" s="11">
        <v>-11.8479902275045</v>
      </c>
      <c r="F66" s="11">
        <v>-10.280542144016399</v>
      </c>
      <c r="G66" s="11">
        <v>-12.4282417318457</v>
      </c>
      <c r="H66" s="11">
        <v>-1.8801798762166799</v>
      </c>
      <c r="I66" s="11">
        <v>3.0916534831748699</v>
      </c>
      <c r="J66" s="11">
        <v>-0.562654967210655</v>
      </c>
      <c r="K66" s="11">
        <v>0.24519231805139199</v>
      </c>
      <c r="L66" s="74" t="s">
        <v>1413</v>
      </c>
      <c r="M66" s="11" t="s">
        <v>0</v>
      </c>
      <c r="N66" s="11" t="s">
        <v>1372</v>
      </c>
    </row>
    <row r="67" spans="1:14" x14ac:dyDescent="0.2">
      <c r="A67" s="11">
        <v>8.9067140469434106E-3</v>
      </c>
      <c r="B67" s="11">
        <v>8.1536972307774999E-2</v>
      </c>
      <c r="C67" s="11">
        <v>9.6803326773114604E-4</v>
      </c>
      <c r="D67" s="11">
        <v>1.6171532896779601E-2</v>
      </c>
      <c r="E67" s="11">
        <v>-11.450007094495801</v>
      </c>
      <c r="F67" s="11">
        <v>-10.104791499194</v>
      </c>
      <c r="G67" s="11">
        <v>-11.829508398319</v>
      </c>
      <c r="H67" s="11">
        <v>-1.8681184971807401</v>
      </c>
      <c r="I67" s="11">
        <v>3.2130777360617602</v>
      </c>
      <c r="J67" s="11">
        <v>-0.50732511548269699</v>
      </c>
      <c r="K67" s="11">
        <v>0.25345346324551199</v>
      </c>
      <c r="L67" s="74" t="s">
        <v>1383</v>
      </c>
      <c r="M67" s="11" t="s">
        <v>0</v>
      </c>
      <c r="N67" s="11" t="s">
        <v>1372</v>
      </c>
    </row>
    <row r="68" spans="1:14" x14ac:dyDescent="0.2">
      <c r="A68" s="11">
        <v>3.2094820424095698E-3</v>
      </c>
      <c r="B68" s="11">
        <v>4.4914498646809901E-2</v>
      </c>
      <c r="C68" s="11">
        <v>6.3888504370341703E-4</v>
      </c>
      <c r="D68" s="11">
        <v>1.1512144936853401E-2</v>
      </c>
      <c r="E68" s="11">
        <v>-12.733521183851501</v>
      </c>
      <c r="F68" s="11">
        <v>-11.5219788547967</v>
      </c>
      <c r="G68" s="11">
        <v>-13.271785316551499</v>
      </c>
      <c r="H68" s="11">
        <v>-1.86645266597388</v>
      </c>
      <c r="I68" s="11">
        <v>3.1215550294196701</v>
      </c>
      <c r="J68" s="11">
        <v>-0.558048520983496</v>
      </c>
      <c r="K68" s="11">
        <v>0.23257212665823701</v>
      </c>
      <c r="L68" s="74" t="s">
        <v>1403</v>
      </c>
      <c r="M68" s="11" t="s">
        <v>0</v>
      </c>
      <c r="N68" s="11" t="s">
        <v>1372</v>
      </c>
    </row>
    <row r="69" spans="1:14" x14ac:dyDescent="0.2">
      <c r="A69" s="11">
        <v>5.88519989716127E-4</v>
      </c>
      <c r="B69" s="11">
        <v>1.7960811264798499E-2</v>
      </c>
      <c r="C69" s="11">
        <v>2.2636502903555501E-4</v>
      </c>
      <c r="D69" s="11">
        <v>6.0365262624943097E-3</v>
      </c>
      <c r="E69" s="11">
        <v>-11.7629109149121</v>
      </c>
      <c r="F69" s="11">
        <v>-10.682516993091999</v>
      </c>
      <c r="G69" s="11">
        <v>-12.430683881694399</v>
      </c>
      <c r="H69" s="11">
        <v>-1.83902274964857</v>
      </c>
      <c r="I69" s="11">
        <v>2.6189060680012699</v>
      </c>
      <c r="J69" s="11">
        <v>-0.67178302580417204</v>
      </c>
      <c r="K69" s="11">
        <v>0.21621622880063501</v>
      </c>
      <c r="L69" s="74" t="s">
        <v>1408</v>
      </c>
      <c r="M69" s="11" t="s">
        <v>0</v>
      </c>
      <c r="N69" s="11" t="s">
        <v>1372</v>
      </c>
    </row>
    <row r="70" spans="1:14" x14ac:dyDescent="0.2">
      <c r="A70" s="11">
        <v>1.26485834898754E-2</v>
      </c>
      <c r="B70" s="11">
        <v>9.1024577792517797E-2</v>
      </c>
      <c r="C70" s="11">
        <v>1.17399469464184E-3</v>
      </c>
      <c r="D70" s="11">
        <v>1.7796347629471802E-2</v>
      </c>
      <c r="E70" s="11">
        <v>-11.995078262436</v>
      </c>
      <c r="F70" s="11">
        <v>-10.5720529429208</v>
      </c>
      <c r="G70" s="11">
        <v>-12.355492698942101</v>
      </c>
      <c r="H70" s="11">
        <v>-1.79973421562914</v>
      </c>
      <c r="I70" s="11">
        <v>2.9758795134841298</v>
      </c>
      <c r="J70" s="11">
        <v>-0.54053544802085896</v>
      </c>
      <c r="K70" s="11">
        <v>0.251201933028946</v>
      </c>
      <c r="L70" s="74" t="s">
        <v>1417</v>
      </c>
      <c r="M70" s="11" t="s">
        <v>0</v>
      </c>
      <c r="N70" s="11" t="s">
        <v>1372</v>
      </c>
    </row>
    <row r="71" spans="1:14" x14ac:dyDescent="0.2">
      <c r="A71" s="11">
        <v>4.8854435567415401E-2</v>
      </c>
      <c r="B71" s="11">
        <v>0.19982801776901399</v>
      </c>
      <c r="C71" s="11">
        <v>4.1434108790589898E-3</v>
      </c>
      <c r="D71" s="11">
        <v>3.8276093742652499E-2</v>
      </c>
      <c r="E71" s="11">
        <v>-13.225723459595899</v>
      </c>
      <c r="F71" s="11">
        <v>-12.010702806260699</v>
      </c>
      <c r="G71" s="11">
        <v>-13.8614138610429</v>
      </c>
      <c r="H71" s="11">
        <v>-1.78183050180062</v>
      </c>
      <c r="I71" s="11">
        <v>3.93491078930656</v>
      </c>
      <c r="J71" s="11">
        <v>-0.40647825197903598</v>
      </c>
      <c r="K71" s="11">
        <v>0.271471480155072</v>
      </c>
      <c r="L71" s="74" t="s">
        <v>1453</v>
      </c>
      <c r="M71" s="11" t="s">
        <v>0</v>
      </c>
      <c r="N71" s="11" t="s">
        <v>1372</v>
      </c>
    </row>
    <row r="72" spans="1:14" x14ac:dyDescent="0.2">
      <c r="A72" s="11">
        <v>1.4484637060698601E-2</v>
      </c>
      <c r="B72" s="11">
        <v>0.109734078937367</v>
      </c>
      <c r="C72" s="11">
        <v>1.9646110071054202E-3</v>
      </c>
      <c r="D72" s="11">
        <v>2.4657035260047502E-2</v>
      </c>
      <c r="E72" s="11">
        <v>-11.9615646425208</v>
      </c>
      <c r="F72" s="11">
        <v>-10.4116183841743</v>
      </c>
      <c r="G72" s="11">
        <v>-12.4567035663857</v>
      </c>
      <c r="H72" s="11">
        <v>-1.7625919484989401</v>
      </c>
      <c r="I72" s="11">
        <v>3.1090901446297199</v>
      </c>
      <c r="J72" s="11">
        <v>-0.50723811319199497</v>
      </c>
      <c r="K72" s="11">
        <v>0.25661058652288998</v>
      </c>
      <c r="L72" s="74" t="s">
        <v>1396</v>
      </c>
      <c r="M72" s="11" t="s">
        <v>0</v>
      </c>
      <c r="N72" s="11" t="s">
        <v>1372</v>
      </c>
    </row>
    <row r="73" spans="1:14" x14ac:dyDescent="0.2">
      <c r="A73" s="11">
        <v>1.53920852438975E-3</v>
      </c>
      <c r="B73" s="11">
        <v>3.4884471674735101E-2</v>
      </c>
      <c r="C73" s="11">
        <v>3.37495642742242E-5</v>
      </c>
      <c r="D73" s="11">
        <v>2.0990513896994899E-3</v>
      </c>
      <c r="E73" s="11">
        <v>-9.7667956938538598</v>
      </c>
      <c r="F73" s="11">
        <v>-8.7797462451406201</v>
      </c>
      <c r="G73" s="11">
        <v>-10.5102787995824</v>
      </c>
      <c r="H73" s="11">
        <v>-1.7573524766764299</v>
      </c>
      <c r="I73" s="11">
        <v>2.45687278463308</v>
      </c>
      <c r="J73" s="11">
        <v>-0.63678855539539903</v>
      </c>
      <c r="K73" s="11">
        <v>0.19339340816433601</v>
      </c>
      <c r="L73" s="74" t="s">
        <v>1436</v>
      </c>
      <c r="M73" s="11" t="s">
        <v>0</v>
      </c>
      <c r="N73" s="11" t="s">
        <v>1372</v>
      </c>
    </row>
    <row r="74" spans="1:14" x14ac:dyDescent="0.2">
      <c r="A74" s="11">
        <v>5.0988847732857403E-4</v>
      </c>
      <c r="B74" s="11">
        <v>1.66311745943988E-2</v>
      </c>
      <c r="C74" s="11">
        <v>1.1259967206704801E-4</v>
      </c>
      <c r="D74" s="11">
        <v>4.02988252728626E-3</v>
      </c>
      <c r="E74" s="11">
        <v>-11.8337555500077</v>
      </c>
      <c r="F74" s="11">
        <v>-10.5495635744703</v>
      </c>
      <c r="G74" s="11">
        <v>-12.4198058558021</v>
      </c>
      <c r="H74" s="11">
        <v>-1.75722355821748</v>
      </c>
      <c r="I74" s="11">
        <v>2.4669769838884599</v>
      </c>
      <c r="J74" s="11">
        <v>-0.63700467659946203</v>
      </c>
      <c r="K74" s="11">
        <v>0.21394232049067299</v>
      </c>
      <c r="L74" s="74" t="s">
        <v>1483</v>
      </c>
      <c r="M74" s="11" t="s">
        <v>0</v>
      </c>
      <c r="N74" s="11" t="s">
        <v>1372</v>
      </c>
    </row>
    <row r="75" spans="1:14" x14ac:dyDescent="0.2">
      <c r="A75" s="11">
        <v>4.2952200716639896E-3</v>
      </c>
      <c r="B75" s="11">
        <v>6.4333758769779203E-2</v>
      </c>
      <c r="C75" s="11">
        <v>1.3943186981901E-3</v>
      </c>
      <c r="D75" s="11">
        <v>2.0676719709482799E-2</v>
      </c>
      <c r="E75" s="11">
        <v>-9.8461899130169908</v>
      </c>
      <c r="F75" s="11">
        <v>-8.9690328135656205</v>
      </c>
      <c r="G75" s="11">
        <v>-10.9902512287567</v>
      </c>
      <c r="H75" s="11">
        <v>-1.75191337479889</v>
      </c>
      <c r="I75" s="11">
        <v>3.1337879100779702</v>
      </c>
      <c r="J75" s="11">
        <v>-0.54225525358611604</v>
      </c>
      <c r="K75" s="11">
        <v>0.26742789354746399</v>
      </c>
      <c r="L75" s="74" t="s">
        <v>311</v>
      </c>
      <c r="M75" s="11" t="s">
        <v>0</v>
      </c>
      <c r="N75" s="11" t="s">
        <v>1372</v>
      </c>
    </row>
    <row r="76" spans="1:14" x14ac:dyDescent="0.2">
      <c r="A76" s="11">
        <v>2.3586550647748902E-3</v>
      </c>
      <c r="B76" s="11">
        <v>4.3463380978666998E-2</v>
      </c>
      <c r="C76" s="11">
        <v>5.5025331912531602E-4</v>
      </c>
      <c r="D76" s="11">
        <v>1.1682667358751999E-2</v>
      </c>
      <c r="E76" s="11">
        <v>-10.0687562788134</v>
      </c>
      <c r="F76" s="11">
        <v>-9.4082737949155604</v>
      </c>
      <c r="G76" s="11">
        <v>-11.324047736180701</v>
      </c>
      <c r="H76" s="11">
        <v>-1.7367275775138999</v>
      </c>
      <c r="I76" s="11">
        <v>2.5248753177369299</v>
      </c>
      <c r="J76" s="11">
        <v>-0.58397118879829601</v>
      </c>
      <c r="K76" s="11">
        <v>0.243389433561537</v>
      </c>
      <c r="L76" s="74" t="s">
        <v>1390</v>
      </c>
      <c r="M76" s="11" t="s">
        <v>0</v>
      </c>
      <c r="N76" s="11" t="s">
        <v>1372</v>
      </c>
    </row>
    <row r="77" spans="1:14" x14ac:dyDescent="0.2">
      <c r="A77" s="11">
        <v>1.4365423724387901E-2</v>
      </c>
      <c r="B77" s="11">
        <v>9.4647890346213404E-2</v>
      </c>
      <c r="C77" s="11">
        <v>3.3977358081476702E-4</v>
      </c>
      <c r="D77" s="11">
        <v>7.9190019899878106E-3</v>
      </c>
      <c r="E77" s="11">
        <v>-12.0754631280121</v>
      </c>
      <c r="F77" s="11">
        <v>-10.840902360523399</v>
      </c>
      <c r="G77" s="11">
        <v>-12.635752478002599</v>
      </c>
      <c r="H77" s="11">
        <v>-1.6890228915646199</v>
      </c>
      <c r="I77" s="11">
        <v>2.4244433411271999</v>
      </c>
      <c r="J77" s="11">
        <v>-0.57859564818475995</v>
      </c>
      <c r="K77" s="11">
        <v>0.214543281976217</v>
      </c>
      <c r="L77" s="74" t="s">
        <v>1503</v>
      </c>
      <c r="M77" s="11" t="s">
        <v>0</v>
      </c>
      <c r="N77" s="11" t="s">
        <v>1372</v>
      </c>
    </row>
    <row r="78" spans="1:14" x14ac:dyDescent="0.2">
      <c r="A78" s="11">
        <v>2.36633462902315E-2</v>
      </c>
      <c r="B78" s="11">
        <v>0.13089696655635</v>
      </c>
      <c r="C78" s="11">
        <v>7.1866126929171403E-4</v>
      </c>
      <c r="D78" s="11">
        <v>1.32785768468064E-2</v>
      </c>
      <c r="E78" s="11">
        <v>-11.478307773435899</v>
      </c>
      <c r="F78" s="11">
        <v>-10.2451916513601</v>
      </c>
      <c r="G78" s="11">
        <v>-12.0454517622382</v>
      </c>
      <c r="H78" s="11">
        <v>-1.64699104106684</v>
      </c>
      <c r="I78" s="11">
        <v>2.5688228436401999</v>
      </c>
      <c r="J78" s="11">
        <v>-0.52956068484837904</v>
      </c>
      <c r="K78" s="11">
        <v>0.251802894527629</v>
      </c>
      <c r="L78" s="74" t="s">
        <v>1722</v>
      </c>
      <c r="M78" s="11" t="s">
        <v>0</v>
      </c>
      <c r="N78" s="11" t="s">
        <v>1372</v>
      </c>
    </row>
    <row r="79" spans="1:14" x14ac:dyDescent="0.2">
      <c r="A79" s="11">
        <v>5.8205093818237102E-2</v>
      </c>
      <c r="B79" s="11">
        <v>0.22649496676744901</v>
      </c>
      <c r="C79" s="11">
        <v>6.1298829777725501E-3</v>
      </c>
      <c r="D79" s="11">
        <v>4.8401450316972197E-2</v>
      </c>
      <c r="E79" s="11">
        <v>-13.6507127568317</v>
      </c>
      <c r="F79" s="11">
        <v>-12.6370493610486</v>
      </c>
      <c r="G79" s="11">
        <v>-14.290078754597401</v>
      </c>
      <c r="H79" s="11">
        <v>-1.6363561742455299</v>
      </c>
      <c r="I79" s="11">
        <v>3.5224453536514</v>
      </c>
      <c r="J79" s="11">
        <v>-0.39813467347262799</v>
      </c>
      <c r="K79" s="11">
        <v>0.27283654707655097</v>
      </c>
      <c r="L79" s="74" t="s">
        <v>1445</v>
      </c>
      <c r="M79" s="11" t="s">
        <v>0</v>
      </c>
      <c r="N79" s="11" t="s">
        <v>1372</v>
      </c>
    </row>
    <row r="80" spans="1:14" x14ac:dyDescent="0.2">
      <c r="A80" s="11">
        <v>4.6164009681537603E-2</v>
      </c>
      <c r="B80" s="11">
        <v>0.203621831614926</v>
      </c>
      <c r="C80" s="11">
        <v>3.0724211183086902E-3</v>
      </c>
      <c r="D80" s="11">
        <v>3.1907012871908599E-2</v>
      </c>
      <c r="E80" s="11">
        <v>-12.344071968444901</v>
      </c>
      <c r="F80" s="11">
        <v>-11.439196275034501</v>
      </c>
      <c r="G80" s="11">
        <v>-12.9960092008922</v>
      </c>
      <c r="H80" s="11">
        <v>-1.61662823766376</v>
      </c>
      <c r="I80" s="11">
        <v>3.15499838162691</v>
      </c>
      <c r="J80" s="11">
        <v>-0.44106056806599903</v>
      </c>
      <c r="K80" s="11">
        <v>0.27027027902387801</v>
      </c>
      <c r="L80" s="74" t="s">
        <v>1723</v>
      </c>
      <c r="M80" s="11" t="s">
        <v>0</v>
      </c>
      <c r="N80" s="11" t="s">
        <v>1372</v>
      </c>
    </row>
    <row r="81" spans="1:14" x14ac:dyDescent="0.2">
      <c r="A81" s="11">
        <v>1.9708360283985801E-2</v>
      </c>
      <c r="B81" s="11">
        <v>9.9208801133393101E-2</v>
      </c>
      <c r="C81" s="11">
        <v>3.7895869951482101E-3</v>
      </c>
      <c r="D81" s="11">
        <v>3.3886656906564602E-2</v>
      </c>
      <c r="E81" s="11">
        <v>-13.6255876000989</v>
      </c>
      <c r="F81" s="11">
        <v>-12.607231927493601</v>
      </c>
      <c r="G81" s="11">
        <v>-14.213557705447901</v>
      </c>
      <c r="H81" s="11">
        <v>-1.5800867130499701</v>
      </c>
      <c r="I81" s="11">
        <v>2.7818224200305801</v>
      </c>
      <c r="J81" s="11">
        <v>-0.51026146378080595</v>
      </c>
      <c r="K81" s="11">
        <v>0.26262020153078203</v>
      </c>
      <c r="L81" s="74" t="s">
        <v>1602</v>
      </c>
      <c r="M81" s="11" t="s">
        <v>0</v>
      </c>
      <c r="N81" s="11" t="s">
        <v>1372</v>
      </c>
    </row>
    <row r="82" spans="1:14" x14ac:dyDescent="0.2">
      <c r="A82" s="11">
        <v>2.04458505122663E-2</v>
      </c>
      <c r="B82" s="11">
        <v>0.123001421161441</v>
      </c>
      <c r="C82" s="11">
        <v>2.1290591408915402E-3</v>
      </c>
      <c r="D82" s="11">
        <v>2.44831065169798E-2</v>
      </c>
      <c r="E82" s="11">
        <v>-11.746446616661199</v>
      </c>
      <c r="F82" s="11">
        <v>-10.985960819285101</v>
      </c>
      <c r="G82" s="11">
        <v>-12.2577105552226</v>
      </c>
      <c r="H82" s="11">
        <v>-1.57561607712617</v>
      </c>
      <c r="I82" s="11">
        <v>2.94820957757236</v>
      </c>
      <c r="J82" s="11">
        <v>-0.49048109833332998</v>
      </c>
      <c r="K82" s="11">
        <v>0.25480770202347802</v>
      </c>
      <c r="L82" s="74" t="s">
        <v>1724</v>
      </c>
      <c r="M82" s="11" t="s">
        <v>0</v>
      </c>
      <c r="N82" s="11" t="s">
        <v>1372</v>
      </c>
    </row>
    <row r="83" spans="1:14" x14ac:dyDescent="0.2">
      <c r="A83" s="11">
        <v>1.8836869359953899E-2</v>
      </c>
      <c r="B83" s="11">
        <v>0.116952841257431</v>
      </c>
      <c r="C83" s="11">
        <v>1.6533947365325501E-3</v>
      </c>
      <c r="D83" s="11">
        <v>2.2121109862771899E-2</v>
      </c>
      <c r="E83" s="11">
        <v>-11.9633242576708</v>
      </c>
      <c r="F83" s="11">
        <v>-11.0057560695363</v>
      </c>
      <c r="G83" s="11">
        <v>-12.6503072991504</v>
      </c>
      <c r="H83" s="11">
        <v>-1.5386513047441299</v>
      </c>
      <c r="I83" s="11">
        <v>2.7817503327694402</v>
      </c>
      <c r="J83" s="11">
        <v>-0.46317343102971797</v>
      </c>
      <c r="K83" s="11">
        <v>0.25945946886752003</v>
      </c>
      <c r="L83" s="74" t="s">
        <v>1725</v>
      </c>
      <c r="M83" s="11" t="s">
        <v>0</v>
      </c>
      <c r="N83" s="11" t="s">
        <v>1372</v>
      </c>
    </row>
    <row r="84" spans="1:14" x14ac:dyDescent="0.2">
      <c r="A84" s="11">
        <v>2.2018008930934198E-3</v>
      </c>
      <c r="B84" s="11">
        <v>4.0347058610863101E-2</v>
      </c>
      <c r="C84" s="11">
        <v>6.0651042237959299E-4</v>
      </c>
      <c r="D84" s="11">
        <v>1.17179220994355E-2</v>
      </c>
      <c r="E84" s="11">
        <v>-11.3746744502781</v>
      </c>
      <c r="F84" s="11">
        <v>-10.1679743899934</v>
      </c>
      <c r="G84" s="11">
        <v>-11.753628003499999</v>
      </c>
      <c r="H84" s="11">
        <v>-1.52652973031615</v>
      </c>
      <c r="I84" s="11">
        <v>2.2998199033105799</v>
      </c>
      <c r="J84" s="11">
        <v>-0.59654025176699998</v>
      </c>
      <c r="K84" s="11">
        <v>0.231231242593544</v>
      </c>
      <c r="L84" s="74" t="s">
        <v>1726</v>
      </c>
      <c r="M84" s="11" t="s">
        <v>0</v>
      </c>
      <c r="N84" s="11" t="s">
        <v>1372</v>
      </c>
    </row>
    <row r="85" spans="1:14" x14ac:dyDescent="0.2">
      <c r="A85" s="11">
        <v>1.09051160514175E-4</v>
      </c>
      <c r="B85" s="11">
        <v>6.09342147337163E-3</v>
      </c>
      <c r="C85" s="11">
        <v>8.9893635132409097E-6</v>
      </c>
      <c r="D85" s="11">
        <v>9.5381958968117797E-4</v>
      </c>
      <c r="E85" s="11">
        <v>-9.2583790120833491</v>
      </c>
      <c r="F85" s="11">
        <v>-8.5204031023553402</v>
      </c>
      <c r="G85" s="11">
        <v>-9.8937832700021104</v>
      </c>
      <c r="H85" s="11">
        <v>-1.51552074076748</v>
      </c>
      <c r="I85" s="11">
        <v>1.9829444556800899</v>
      </c>
      <c r="J85" s="11">
        <v>-0.73747350779934395</v>
      </c>
      <c r="K85" s="11">
        <v>0.168870210058916</v>
      </c>
      <c r="L85" s="74" t="s">
        <v>1438</v>
      </c>
      <c r="M85" s="11" t="s">
        <v>0</v>
      </c>
      <c r="N85" s="11" t="s">
        <v>1372</v>
      </c>
    </row>
    <row r="86" spans="1:14" x14ac:dyDescent="0.2">
      <c r="A86" s="11">
        <v>2.41429223379298E-5</v>
      </c>
      <c r="B86" s="11">
        <v>3.2456872716425901E-3</v>
      </c>
      <c r="C86" s="11">
        <v>2.0880634315618301E-5</v>
      </c>
      <c r="D86" s="11">
        <v>1.6177980195402899E-3</v>
      </c>
      <c r="E86" s="11">
        <v>-8.2884919907644505</v>
      </c>
      <c r="F86" s="11">
        <v>-7.6556920093254304</v>
      </c>
      <c r="G86" s="11">
        <v>-8.9849613888058197</v>
      </c>
      <c r="H86" s="11">
        <v>-1.4930733042886899</v>
      </c>
      <c r="I86" s="11">
        <v>2.0844486663722002</v>
      </c>
      <c r="J86" s="11">
        <v>-0.73809734824639195</v>
      </c>
      <c r="K86" s="11">
        <v>0.190504822792609</v>
      </c>
      <c r="L86" s="74" t="s">
        <v>1434</v>
      </c>
      <c r="M86" s="11" t="s">
        <v>0</v>
      </c>
      <c r="N86" s="11" t="s">
        <v>1372</v>
      </c>
    </row>
    <row r="87" spans="1:14" x14ac:dyDescent="0.2">
      <c r="A87" s="11">
        <v>1.2127146517698299E-2</v>
      </c>
      <c r="B87" s="11">
        <v>0.111832977250524</v>
      </c>
      <c r="C87" s="11">
        <v>1.4570534728234399E-3</v>
      </c>
      <c r="D87" s="11">
        <v>2.0584934950645499E-2</v>
      </c>
      <c r="E87" s="11">
        <v>-11.2481959666188</v>
      </c>
      <c r="F87" s="11">
        <v>-9.9293576394550005</v>
      </c>
      <c r="G87" s="11">
        <v>-11.666934375548699</v>
      </c>
      <c r="H87" s="11">
        <v>-1.48532944165337</v>
      </c>
      <c r="I87" s="11">
        <v>2.6055052394472602</v>
      </c>
      <c r="J87" s="11">
        <v>-0.474985974370635</v>
      </c>
      <c r="K87" s="11">
        <v>0.257211548023004</v>
      </c>
      <c r="L87" s="74" t="s">
        <v>1727</v>
      </c>
      <c r="M87" s="11" t="s">
        <v>0</v>
      </c>
      <c r="N87" s="11" t="s">
        <v>1372</v>
      </c>
    </row>
    <row r="88" spans="1:14" x14ac:dyDescent="0.2">
      <c r="A88" s="11">
        <v>4.9554105166827497E-5</v>
      </c>
      <c r="B88" s="11">
        <v>4.8123456230573201E-3</v>
      </c>
      <c r="C88" s="11">
        <v>4.9510807749446599E-5</v>
      </c>
      <c r="D88" s="11">
        <v>2.64809098557661E-3</v>
      </c>
      <c r="E88" s="11">
        <v>-9.3646212386006091</v>
      </c>
      <c r="F88" s="11">
        <v>-8.6952894989213405</v>
      </c>
      <c r="G88" s="11">
        <v>-9.9768752846889193</v>
      </c>
      <c r="H88" s="11">
        <v>-1.48266760406642</v>
      </c>
      <c r="I88" s="11">
        <v>2.0748457975647598</v>
      </c>
      <c r="J88" s="11">
        <v>-0.71728256134478496</v>
      </c>
      <c r="K88" s="11">
        <v>0.20540541896970699</v>
      </c>
      <c r="L88" s="74" t="s">
        <v>1404</v>
      </c>
      <c r="M88" s="11" t="s">
        <v>0</v>
      </c>
      <c r="N88" s="11" t="s">
        <v>1372</v>
      </c>
    </row>
    <row r="89" spans="1:14" x14ac:dyDescent="0.2">
      <c r="A89" s="11">
        <v>2.1645840804498E-5</v>
      </c>
      <c r="B89" s="11">
        <v>3.0508506408752898E-3</v>
      </c>
      <c r="C89" s="11">
        <v>3.1103638998582397E-5</v>
      </c>
      <c r="D89" s="11">
        <v>2.0287661519265399E-3</v>
      </c>
      <c r="E89" s="11">
        <v>-7.8911635941580904</v>
      </c>
      <c r="F89" s="11">
        <v>-7.2498873226122704</v>
      </c>
      <c r="G89" s="11">
        <v>-8.63543753253232</v>
      </c>
      <c r="H89" s="11">
        <v>-1.4737588491723299</v>
      </c>
      <c r="I89" s="11">
        <v>2.0269380049487302</v>
      </c>
      <c r="J89" s="11">
        <v>-0.75448987142936397</v>
      </c>
      <c r="K89" s="11">
        <v>0.203003016798045</v>
      </c>
      <c r="L89" s="74" t="s">
        <v>1425</v>
      </c>
      <c r="M89" s="11" t="s">
        <v>0</v>
      </c>
      <c r="N89" s="11" t="s">
        <v>1372</v>
      </c>
    </row>
    <row r="90" spans="1:14" x14ac:dyDescent="0.2">
      <c r="A90" s="11">
        <v>5.4195726277065197E-3</v>
      </c>
      <c r="B90" s="11">
        <v>6.8495888097104801E-2</v>
      </c>
      <c r="C90" s="11">
        <v>5.8175630468616096E-4</v>
      </c>
      <c r="D90" s="11">
        <v>1.13891414989469E-2</v>
      </c>
      <c r="E90" s="11">
        <v>-10.822589362959601</v>
      </c>
      <c r="F90" s="11">
        <v>-9.9070136244483695</v>
      </c>
      <c r="G90" s="11">
        <v>-11.4864584771294</v>
      </c>
      <c r="H90" s="11">
        <v>-1.4674700615434899</v>
      </c>
      <c r="I90" s="11">
        <v>2.3077045454363101</v>
      </c>
      <c r="J90" s="11">
        <v>-0.55442972529221102</v>
      </c>
      <c r="K90" s="11">
        <v>0.23663664759314601</v>
      </c>
      <c r="L90" s="74" t="s">
        <v>1728</v>
      </c>
      <c r="M90" s="11" t="s">
        <v>0</v>
      </c>
      <c r="N90" s="11" t="s">
        <v>1372</v>
      </c>
    </row>
    <row r="91" spans="1:14" x14ac:dyDescent="0.2">
      <c r="A91" s="11">
        <v>1.38298579749095E-2</v>
      </c>
      <c r="B91" s="11">
        <v>0.10780149380123499</v>
      </c>
      <c r="C91" s="11">
        <v>1.5220377214268E-3</v>
      </c>
      <c r="D91" s="11">
        <v>2.0729317989610301E-2</v>
      </c>
      <c r="E91" s="11">
        <v>-11.983583318029799</v>
      </c>
      <c r="F91" s="11">
        <v>-10.905211430367601</v>
      </c>
      <c r="G91" s="11">
        <v>-12.5429884931331</v>
      </c>
      <c r="H91" s="11">
        <v>-1.4497911006078901</v>
      </c>
      <c r="I91" s="11">
        <v>2.66546916605395</v>
      </c>
      <c r="J91" s="11">
        <v>-0.44200464327741501</v>
      </c>
      <c r="K91" s="11">
        <v>0.26186187112054499</v>
      </c>
      <c r="L91" s="74" t="s">
        <v>1729</v>
      </c>
      <c r="M91" s="11" t="s">
        <v>0</v>
      </c>
      <c r="N91" s="11" t="s">
        <v>1372</v>
      </c>
    </row>
    <row r="92" spans="1:14" x14ac:dyDescent="0.2">
      <c r="A92" s="11">
        <v>1.2369788535988801E-3</v>
      </c>
      <c r="B92" s="11">
        <v>3.0594225791052601E-2</v>
      </c>
      <c r="C92" s="11">
        <v>6.9597710221150496E-4</v>
      </c>
      <c r="D92" s="11">
        <v>1.31696330806564E-2</v>
      </c>
      <c r="E92" s="11">
        <v>-10.7235819177496</v>
      </c>
      <c r="F92" s="11">
        <v>-9.8719327146670395</v>
      </c>
      <c r="G92" s="11">
        <v>-11.508289314885401</v>
      </c>
      <c r="H92" s="11">
        <v>-1.4446961148527799</v>
      </c>
      <c r="I92" s="11">
        <v>2.2247459484960102</v>
      </c>
      <c r="J92" s="11">
        <v>-0.57307284242360901</v>
      </c>
      <c r="K92" s="11">
        <v>0.24218751056920901</v>
      </c>
      <c r="L92" s="74" t="s">
        <v>1387</v>
      </c>
      <c r="M92" s="11" t="s">
        <v>0</v>
      </c>
      <c r="N92" s="11" t="s">
        <v>1372</v>
      </c>
    </row>
    <row r="93" spans="1:14" x14ac:dyDescent="0.2">
      <c r="A93" s="11">
        <v>3.1744776437412901E-3</v>
      </c>
      <c r="B93" s="11">
        <v>5.35310964601933E-2</v>
      </c>
      <c r="C93" s="11">
        <v>1.3663454653666E-3</v>
      </c>
      <c r="D93" s="11">
        <v>2.0320947498276402E-2</v>
      </c>
      <c r="E93" s="11">
        <v>-10.313198684919399</v>
      </c>
      <c r="F93" s="11">
        <v>-9.5057855538979101</v>
      </c>
      <c r="G93" s="11">
        <v>-11.227171742823399</v>
      </c>
      <c r="H93" s="11">
        <v>-1.42805601778238</v>
      </c>
      <c r="I93" s="11">
        <v>2.4253137085765002</v>
      </c>
      <c r="J93" s="11">
        <v>-0.509781172960311</v>
      </c>
      <c r="K93" s="11">
        <v>0.255255264930488</v>
      </c>
      <c r="L93" s="74" t="s">
        <v>1388</v>
      </c>
      <c r="M93" s="11" t="s">
        <v>0</v>
      </c>
      <c r="N93" s="11" t="s">
        <v>1372</v>
      </c>
    </row>
    <row r="94" spans="1:14" x14ac:dyDescent="0.2">
      <c r="A94" s="11">
        <v>0.11086832506237</v>
      </c>
      <c r="B94" s="11">
        <v>0.33440808621743401</v>
      </c>
      <c r="C94" s="11">
        <v>3.3004826414901301E-3</v>
      </c>
      <c r="D94" s="11">
        <v>3.3295563653234002E-2</v>
      </c>
      <c r="E94" s="11">
        <v>-12.5933227967049</v>
      </c>
      <c r="F94" s="11">
        <v>-11.687896635528899</v>
      </c>
      <c r="G94" s="11">
        <v>-13.173745130149801</v>
      </c>
      <c r="H94" s="11">
        <v>-1.4263308652025299</v>
      </c>
      <c r="I94" s="11">
        <v>2.5178079938675899</v>
      </c>
      <c r="J94" s="11">
        <v>-0.42213906886176999</v>
      </c>
      <c r="K94" s="11">
        <v>0.27207208072086297</v>
      </c>
      <c r="L94" s="74" t="s">
        <v>1576</v>
      </c>
      <c r="M94" s="11" t="s">
        <v>0</v>
      </c>
      <c r="N94" s="11" t="s">
        <v>1372</v>
      </c>
    </row>
    <row r="95" spans="1:14" x14ac:dyDescent="0.2">
      <c r="A95" s="11">
        <v>5.7419366378260797E-3</v>
      </c>
      <c r="B95" s="11">
        <v>6.2868744745178104E-2</v>
      </c>
      <c r="C95" s="11">
        <v>1.2555816403457801E-3</v>
      </c>
      <c r="D95" s="11">
        <v>1.86345313643894E-2</v>
      </c>
      <c r="E95" s="11">
        <v>-11.3282335997699</v>
      </c>
      <c r="F95" s="11">
        <v>-10.591550327422301</v>
      </c>
      <c r="G95" s="11">
        <v>-12.2431029551456</v>
      </c>
      <c r="H95" s="11">
        <v>-1.4123790913088301</v>
      </c>
      <c r="I95" s="11">
        <v>2.2763187346729001</v>
      </c>
      <c r="J95" s="11">
        <v>-0.55686803929543205</v>
      </c>
      <c r="K95" s="11">
        <v>0.25045046044043501</v>
      </c>
      <c r="L95" s="74" t="s">
        <v>1386</v>
      </c>
      <c r="M95" s="11" t="s">
        <v>0</v>
      </c>
      <c r="N95" s="11" t="s">
        <v>1372</v>
      </c>
    </row>
    <row r="96" spans="1:14" x14ac:dyDescent="0.2">
      <c r="A96" s="11">
        <v>3.5747444408478497E-2</v>
      </c>
      <c r="B96" s="11">
        <v>0.16990217077301001</v>
      </c>
      <c r="C96" s="11">
        <v>1.1716209464107501E-3</v>
      </c>
      <c r="D96" s="11">
        <v>1.7858315258911499E-2</v>
      </c>
      <c r="E96" s="11">
        <v>-11.045517807440699</v>
      </c>
      <c r="F96" s="11">
        <v>-10.254370586995501</v>
      </c>
      <c r="G96" s="11">
        <v>-11.720010773673099</v>
      </c>
      <c r="H96" s="11">
        <v>-1.39303662050253</v>
      </c>
      <c r="I96" s="11">
        <v>2.18671572794258</v>
      </c>
      <c r="J96" s="11">
        <v>-0.55577922589055495</v>
      </c>
      <c r="K96" s="11">
        <v>0.25165166156197599</v>
      </c>
      <c r="L96" s="74" t="s">
        <v>1461</v>
      </c>
      <c r="M96" s="11" t="s">
        <v>0</v>
      </c>
      <c r="N96" s="11" t="s">
        <v>1372</v>
      </c>
    </row>
    <row r="97" spans="1:14" x14ac:dyDescent="0.2">
      <c r="A97" s="11">
        <v>3.6595883150384E-2</v>
      </c>
      <c r="B97" s="11">
        <v>0.215929513041412</v>
      </c>
      <c r="C97" s="11">
        <v>8.2778730758869298E-4</v>
      </c>
      <c r="D97" s="11">
        <v>1.5044575812284499E-2</v>
      </c>
      <c r="E97" s="11">
        <v>-8.9111010075024595</v>
      </c>
      <c r="F97" s="11">
        <v>-8.2092127396091605</v>
      </c>
      <c r="G97" s="11">
        <v>-9.5537208180804001</v>
      </c>
      <c r="H97" s="11">
        <v>-1.3898377124847701</v>
      </c>
      <c r="I97" s="11">
        <v>2.82348268475203</v>
      </c>
      <c r="J97" s="11">
        <v>-0.45339311831807799</v>
      </c>
      <c r="K97" s="11">
        <v>0.24519231805139199</v>
      </c>
      <c r="L97" s="74" t="s">
        <v>1730</v>
      </c>
      <c r="M97" s="11" t="s">
        <v>0</v>
      </c>
      <c r="N97" s="11" t="s">
        <v>1372</v>
      </c>
    </row>
    <row r="98" spans="1:14" x14ac:dyDescent="0.2">
      <c r="A98" s="11">
        <v>3.3404193513191599E-2</v>
      </c>
      <c r="B98" s="11">
        <v>0.17158172323832299</v>
      </c>
      <c r="C98" s="11">
        <v>4.9273074722634503E-3</v>
      </c>
      <c r="D98" s="11">
        <v>4.6015505366904699E-2</v>
      </c>
      <c r="E98" s="11">
        <v>-10.8922267723629</v>
      </c>
      <c r="F98" s="11">
        <v>-10.1113097743283</v>
      </c>
      <c r="G98" s="11">
        <v>-11.7696673436563</v>
      </c>
      <c r="H98" s="11">
        <v>-1.3432448135242201</v>
      </c>
      <c r="I98" s="11">
        <v>2.4040865151465698</v>
      </c>
      <c r="J98" s="11">
        <v>-0.45188791820215402</v>
      </c>
      <c r="K98" s="11">
        <v>0.28846154621606102</v>
      </c>
      <c r="L98" s="74" t="s">
        <v>1407</v>
      </c>
      <c r="M98" s="11" t="s">
        <v>0</v>
      </c>
      <c r="N98" s="11" t="s">
        <v>1372</v>
      </c>
    </row>
    <row r="99" spans="1:14" x14ac:dyDescent="0.2">
      <c r="A99" s="11">
        <v>1.8582076640280599E-2</v>
      </c>
      <c r="B99" s="11">
        <v>0.113274653774253</v>
      </c>
      <c r="C99" s="11">
        <v>1.2791982731377601E-3</v>
      </c>
      <c r="D99" s="11">
        <v>1.8875353847774199E-2</v>
      </c>
      <c r="E99" s="11">
        <v>-11.299140987218101</v>
      </c>
      <c r="F99" s="11">
        <v>-10.665146317788199</v>
      </c>
      <c r="G99" s="11">
        <v>-12.1958313104656</v>
      </c>
      <c r="H99" s="11">
        <v>-1.33624353891062</v>
      </c>
      <c r="I99" s="11">
        <v>2.2653115592236901</v>
      </c>
      <c r="J99" s="11">
        <v>-0.49400365183468498</v>
      </c>
      <c r="K99" s="11">
        <v>0.26246247168416498</v>
      </c>
      <c r="L99" s="74" t="s">
        <v>1392</v>
      </c>
      <c r="M99" s="11" t="s">
        <v>0</v>
      </c>
      <c r="N99" s="11" t="s">
        <v>1372</v>
      </c>
    </row>
    <row r="100" spans="1:14" x14ac:dyDescent="0.2">
      <c r="A100" s="11">
        <v>7.02664195700849E-3</v>
      </c>
      <c r="B100" s="11">
        <v>8.1636100909217801E-2</v>
      </c>
      <c r="C100" s="11">
        <v>2.2537278376773E-3</v>
      </c>
      <c r="D100" s="11">
        <v>2.78905589237998E-2</v>
      </c>
      <c r="E100" s="11">
        <v>-10.800556801177599</v>
      </c>
      <c r="F100" s="11">
        <v>-10.1484192042722</v>
      </c>
      <c r="G100" s="11">
        <v>-11.718732595885101</v>
      </c>
      <c r="H100" s="11">
        <v>-1.32325137772458</v>
      </c>
      <c r="I100" s="11">
        <v>2.4132518438405501</v>
      </c>
      <c r="J100" s="11">
        <v>-0.474124287995838</v>
      </c>
      <c r="K100" s="11">
        <v>0.269669678458476</v>
      </c>
      <c r="L100" s="74" t="s">
        <v>1395</v>
      </c>
      <c r="M100" s="11" t="s">
        <v>0</v>
      </c>
      <c r="N100" s="11" t="s">
        <v>1372</v>
      </c>
    </row>
    <row r="101" spans="1:14" x14ac:dyDescent="0.2">
      <c r="A101" s="11">
        <v>1.68881874127203E-3</v>
      </c>
      <c r="B101" s="11">
        <v>2.9833553207675299E-2</v>
      </c>
      <c r="C101" s="11">
        <v>6.4986770098446399E-4</v>
      </c>
      <c r="D101" s="11">
        <v>1.22668242911406E-2</v>
      </c>
      <c r="E101" s="11">
        <v>-11.1492109054669</v>
      </c>
      <c r="F101" s="11">
        <v>-10.3236944311715</v>
      </c>
      <c r="G101" s="11">
        <v>-11.707972957218599</v>
      </c>
      <c r="H101" s="11">
        <v>-1.3178328894740801</v>
      </c>
      <c r="I101" s="11">
        <v>2.0582579210639702</v>
      </c>
      <c r="J101" s="11">
        <v>-0.57590899465554402</v>
      </c>
      <c r="K101" s="11">
        <v>0.23978366458678499</v>
      </c>
      <c r="L101" s="74" t="s">
        <v>1391</v>
      </c>
      <c r="M101" s="11" t="s">
        <v>0</v>
      </c>
      <c r="N101" s="11" t="s">
        <v>1372</v>
      </c>
    </row>
    <row r="102" spans="1:14" x14ac:dyDescent="0.2">
      <c r="A102" s="11">
        <v>4.7120066605408899E-2</v>
      </c>
      <c r="B102" s="11">
        <v>0.21089666116119399</v>
      </c>
      <c r="C102" s="11">
        <v>1.6944768552697199E-3</v>
      </c>
      <c r="D102" s="11">
        <v>2.3001549838794998E-2</v>
      </c>
      <c r="E102" s="11">
        <v>-10.744031188198701</v>
      </c>
      <c r="F102" s="11">
        <v>-10.084088210384399</v>
      </c>
      <c r="G102" s="11">
        <v>-11.401846112686799</v>
      </c>
      <c r="H102" s="11">
        <v>-1.30289227510947</v>
      </c>
      <c r="I102" s="11">
        <v>2.1132067361664899</v>
      </c>
      <c r="J102" s="11">
        <v>-0.54244933515384797</v>
      </c>
      <c r="K102" s="11">
        <v>0.25165166156197599</v>
      </c>
      <c r="L102" s="74" t="s">
        <v>1556</v>
      </c>
      <c r="M102" s="11" t="s">
        <v>0</v>
      </c>
      <c r="N102" s="11" t="s">
        <v>1372</v>
      </c>
    </row>
    <row r="103" spans="1:14" x14ac:dyDescent="0.2">
      <c r="A103" s="11">
        <v>5.0705652645842104E-3</v>
      </c>
      <c r="B103" s="11">
        <v>6.5051884121919298E-2</v>
      </c>
      <c r="C103" s="11">
        <v>1.0779170689109801E-3</v>
      </c>
      <c r="D103" s="11">
        <v>1.7022513132183899E-2</v>
      </c>
      <c r="E103" s="11">
        <v>-10.722126351555399</v>
      </c>
      <c r="F103" s="11">
        <v>-10.0838073547815</v>
      </c>
      <c r="G103" s="11">
        <v>-11.3194233962755</v>
      </c>
      <c r="H103" s="11">
        <v>-1.29530313451068</v>
      </c>
      <c r="I103" s="11">
        <v>2.1430414732900398</v>
      </c>
      <c r="J103" s="11">
        <v>-0.570997804185157</v>
      </c>
      <c r="K103" s="11">
        <v>0.25045046044043501</v>
      </c>
      <c r="L103" s="74" t="s">
        <v>1477</v>
      </c>
      <c r="M103" s="11" t="s">
        <v>0</v>
      </c>
      <c r="N103" s="11" t="s">
        <v>1372</v>
      </c>
    </row>
    <row r="104" spans="1:14" x14ac:dyDescent="0.2">
      <c r="A104" s="11">
        <v>0.146760681201976</v>
      </c>
      <c r="B104" s="11">
        <v>0.398207974986585</v>
      </c>
      <c r="C104" s="11">
        <v>3.4544000530348298E-3</v>
      </c>
      <c r="D104" s="11">
        <v>3.5209125010494301E-2</v>
      </c>
      <c r="E104" s="11">
        <v>-11.513569622812399</v>
      </c>
      <c r="F104" s="11">
        <v>-10.7877491386194</v>
      </c>
      <c r="G104" s="11">
        <v>-12.0982658170715</v>
      </c>
      <c r="H104" s="11">
        <v>-1.2785634341421099</v>
      </c>
      <c r="I104" s="11">
        <v>2.0488726119988399</v>
      </c>
      <c r="J104" s="11">
        <v>-0.48557072514544602</v>
      </c>
      <c r="K104" s="11">
        <v>0.27507508355171001</v>
      </c>
      <c r="L104" s="74" t="s">
        <v>1546</v>
      </c>
      <c r="M104" s="11" t="s">
        <v>0</v>
      </c>
      <c r="N104" s="11" t="s">
        <v>1372</v>
      </c>
    </row>
    <row r="105" spans="1:14" x14ac:dyDescent="0.2">
      <c r="A105" s="11">
        <v>7.0297722445946703E-2</v>
      </c>
      <c r="B105" s="11">
        <v>0.257632155573775</v>
      </c>
      <c r="C105" s="11">
        <v>2.2996644584758101E-3</v>
      </c>
      <c r="D105" s="11">
        <v>2.8485806486157499E-2</v>
      </c>
      <c r="E105" s="11">
        <v>-9.9767613025917896</v>
      </c>
      <c r="F105" s="11">
        <v>-9.2456156857493692</v>
      </c>
      <c r="G105" s="11">
        <v>-10.601829022501599</v>
      </c>
      <c r="H105" s="11">
        <v>-1.2722119161163199</v>
      </c>
      <c r="I105" s="11">
        <v>2.2072490717945401</v>
      </c>
      <c r="J105" s="11">
        <v>-0.52303541425545796</v>
      </c>
      <c r="K105" s="11">
        <v>0.27447448298529098</v>
      </c>
      <c r="L105" s="74" t="s">
        <v>1574</v>
      </c>
      <c r="M105" s="11" t="s">
        <v>0</v>
      </c>
      <c r="N105" s="11" t="s">
        <v>1372</v>
      </c>
    </row>
    <row r="106" spans="1:14" x14ac:dyDescent="0.2">
      <c r="A106" s="11">
        <v>0.10225001772447</v>
      </c>
      <c r="B106" s="11">
        <v>0.33223267946136897</v>
      </c>
      <c r="C106" s="11">
        <v>5.1286267881562901E-3</v>
      </c>
      <c r="D106" s="11">
        <v>4.7273105122218301E-2</v>
      </c>
      <c r="E106" s="11">
        <v>-10.728192244427399</v>
      </c>
      <c r="F106" s="11">
        <v>-10.038141146505</v>
      </c>
      <c r="G106" s="11">
        <v>-11.421994935549099</v>
      </c>
      <c r="H106" s="11">
        <v>-1.26855454039372</v>
      </c>
      <c r="I106" s="11">
        <v>2.1290598832780199</v>
      </c>
      <c r="J106" s="11">
        <v>-0.48684367381244198</v>
      </c>
      <c r="K106" s="11">
        <v>0.28365385416489902</v>
      </c>
      <c r="L106" s="74" t="s">
        <v>1595</v>
      </c>
      <c r="M106" s="11" t="s">
        <v>0</v>
      </c>
      <c r="N106" s="11" t="s">
        <v>1372</v>
      </c>
    </row>
    <row r="107" spans="1:14" x14ac:dyDescent="0.2">
      <c r="A107" s="11">
        <v>0.162340752793461</v>
      </c>
      <c r="B107" s="11">
        <v>0.46156757672805498</v>
      </c>
      <c r="C107" s="11">
        <v>4.2167196551321498E-3</v>
      </c>
      <c r="D107" s="11">
        <v>4.2585459489820898E-2</v>
      </c>
      <c r="E107" s="11">
        <v>-9.6366319089867396</v>
      </c>
      <c r="F107" s="11">
        <v>-8.8857379848139395</v>
      </c>
      <c r="G107" s="11">
        <v>-10.189533465878601</v>
      </c>
      <c r="H107" s="11">
        <v>-1.26326957318068</v>
      </c>
      <c r="I107" s="11">
        <v>2.5486121668467798</v>
      </c>
      <c r="J107" s="11">
        <v>-0.37775141541628598</v>
      </c>
      <c r="K107" s="11">
        <v>0.28786058470928799</v>
      </c>
      <c r="L107" s="74" t="s">
        <v>1731</v>
      </c>
      <c r="M107" s="11" t="s">
        <v>0</v>
      </c>
      <c r="N107" s="11" t="s">
        <v>1372</v>
      </c>
    </row>
    <row r="108" spans="1:14" x14ac:dyDescent="0.2">
      <c r="A108" s="11">
        <v>6.6250180352911497E-2</v>
      </c>
      <c r="B108" s="11">
        <v>0.25546575565471702</v>
      </c>
      <c r="C108" s="11">
        <v>1.9580711027651098E-3</v>
      </c>
      <c r="D108" s="11">
        <v>2.4819178215502499E-2</v>
      </c>
      <c r="E108" s="11">
        <v>-10.633734571732999</v>
      </c>
      <c r="F108" s="11">
        <v>-10.0222984296151</v>
      </c>
      <c r="G108" s="11">
        <v>-11.2561274285707</v>
      </c>
      <c r="H108" s="11">
        <v>-1.25787472348978</v>
      </c>
      <c r="I108" s="11">
        <v>2.1777902949625001</v>
      </c>
      <c r="J108" s="11">
        <v>-0.51438166859245404</v>
      </c>
      <c r="K108" s="11">
        <v>0.26606607506885199</v>
      </c>
      <c r="L108" s="74" t="s">
        <v>1557</v>
      </c>
      <c r="M108" s="11" t="s">
        <v>0</v>
      </c>
      <c r="N108" s="11" t="s">
        <v>1372</v>
      </c>
    </row>
    <row r="109" spans="1:14" x14ac:dyDescent="0.2">
      <c r="A109" s="11">
        <v>6.5387794575895899E-2</v>
      </c>
      <c r="B109" s="11">
        <v>0.253642320199918</v>
      </c>
      <c r="C109" s="11">
        <v>3.5419985142192698E-3</v>
      </c>
      <c r="D109" s="11">
        <v>3.59111024352885E-2</v>
      </c>
      <c r="E109" s="11">
        <v>-11.436430620501101</v>
      </c>
      <c r="F109" s="11">
        <v>-10.5529876759483</v>
      </c>
      <c r="G109" s="11">
        <v>-11.9779508872635</v>
      </c>
      <c r="H109" s="11">
        <v>-1.25646197923527</v>
      </c>
      <c r="I109" s="11">
        <v>2.09685575885088</v>
      </c>
      <c r="J109" s="11">
        <v>-0.51811058433591295</v>
      </c>
      <c r="K109" s="11">
        <v>0.27687688525170401</v>
      </c>
      <c r="L109" s="74" t="s">
        <v>1585</v>
      </c>
      <c r="M109" s="11" t="s">
        <v>0</v>
      </c>
      <c r="N109" s="11" t="s">
        <v>1372</v>
      </c>
    </row>
    <row r="110" spans="1:14" x14ac:dyDescent="0.2">
      <c r="A110" s="11">
        <v>3.0497051594960103E-4</v>
      </c>
      <c r="B110" s="11">
        <v>1.52505964209347E-2</v>
      </c>
      <c r="C110" s="11">
        <v>4.62352643599173E-4</v>
      </c>
      <c r="D110" s="11">
        <v>1.04006083185157E-2</v>
      </c>
      <c r="E110" s="11">
        <v>-8.61169102398358</v>
      </c>
      <c r="F110" s="11">
        <v>-7.8775850040471704</v>
      </c>
      <c r="G110" s="11">
        <v>-8.8946317721511896</v>
      </c>
      <c r="H110" s="11">
        <v>-1.2234542386534</v>
      </c>
      <c r="I110" s="11">
        <v>2.0397914636187702</v>
      </c>
      <c r="J110" s="11">
        <v>-0.58909371317496395</v>
      </c>
      <c r="K110" s="11">
        <v>0.24204205260883399</v>
      </c>
      <c r="L110" s="74" t="s">
        <v>1432</v>
      </c>
      <c r="M110" s="11" t="s">
        <v>0</v>
      </c>
      <c r="N110" s="11" t="s">
        <v>1372</v>
      </c>
    </row>
    <row r="111" spans="1:14" x14ac:dyDescent="0.2">
      <c r="A111" s="11">
        <v>4.3677651687137803E-2</v>
      </c>
      <c r="B111" s="11">
        <v>0.176076114233499</v>
      </c>
      <c r="C111" s="11">
        <v>2.6459854976413999E-3</v>
      </c>
      <c r="D111" s="11">
        <v>2.9421700318951E-2</v>
      </c>
      <c r="E111" s="11">
        <v>-11.5200570535088</v>
      </c>
      <c r="F111" s="11">
        <v>-10.882243496098299</v>
      </c>
      <c r="G111" s="11">
        <v>-12.0967706576363</v>
      </c>
      <c r="H111" s="11">
        <v>-1.21817691424205</v>
      </c>
      <c r="I111" s="11">
        <v>2.1929801695787399</v>
      </c>
      <c r="J111" s="11">
        <v>-0.49029637934021397</v>
      </c>
      <c r="K111" s="11">
        <v>0.27824520061590702</v>
      </c>
      <c r="L111" s="74" t="s">
        <v>1541</v>
      </c>
      <c r="M111" s="11" t="s">
        <v>0</v>
      </c>
      <c r="N111" s="11" t="s">
        <v>1372</v>
      </c>
    </row>
    <row r="112" spans="1:14" x14ac:dyDescent="0.2">
      <c r="A112" s="11">
        <v>8.5478093875922105E-4</v>
      </c>
      <c r="B112" s="11">
        <v>2.6665056288500001E-2</v>
      </c>
      <c r="C112" s="11">
        <v>7.7499162479590202E-4</v>
      </c>
      <c r="D112" s="11">
        <v>1.4193695253566001E-2</v>
      </c>
      <c r="E112" s="11">
        <v>-9.6583804230210806</v>
      </c>
      <c r="F112" s="11">
        <v>-9.1618171664045907</v>
      </c>
      <c r="G112" s="11">
        <v>-10.147246088116299</v>
      </c>
      <c r="H112" s="11">
        <v>-1.20906208122129</v>
      </c>
      <c r="I112" s="11">
        <v>2.0767984440393299</v>
      </c>
      <c r="J112" s="11">
        <v>-0.58418002176800499</v>
      </c>
      <c r="K112" s="11">
        <v>0.24624625652033999</v>
      </c>
      <c r="L112" s="74" t="s">
        <v>1448</v>
      </c>
      <c r="M112" s="11" t="s">
        <v>0</v>
      </c>
      <c r="N112" s="11" t="s">
        <v>1372</v>
      </c>
    </row>
    <row r="113" spans="1:14" x14ac:dyDescent="0.2">
      <c r="A113" s="11">
        <v>7.64280955202951E-2</v>
      </c>
      <c r="B113" s="11">
        <v>0.26649286045857001</v>
      </c>
      <c r="C113" s="11">
        <v>9.5763218258924197E-5</v>
      </c>
      <c r="D113" s="11">
        <v>3.8168809427760798E-3</v>
      </c>
      <c r="E113" s="11">
        <v>-9.7636656442289294</v>
      </c>
      <c r="F113" s="11">
        <v>-9.1004347924030906</v>
      </c>
      <c r="G113" s="11">
        <v>-10.3985279613015</v>
      </c>
      <c r="H113" s="11">
        <v>-1.1776880765811699</v>
      </c>
      <c r="I113" s="11">
        <v>1.5023989612211801</v>
      </c>
      <c r="J113" s="11">
        <v>-0.61727947696567598</v>
      </c>
      <c r="K113" s="11">
        <v>0.20240241625591901</v>
      </c>
      <c r="L113" s="74" t="s">
        <v>1495</v>
      </c>
      <c r="M113" s="11" t="s">
        <v>0</v>
      </c>
      <c r="N113" s="11" t="s">
        <v>1372</v>
      </c>
    </row>
    <row r="114" spans="1:14" x14ac:dyDescent="0.2">
      <c r="A114" s="11">
        <v>8.8065344837641897E-3</v>
      </c>
      <c r="B114" s="11">
        <v>0.100067403192514</v>
      </c>
      <c r="C114" s="11">
        <v>2.8920751896928699E-3</v>
      </c>
      <c r="D114" s="11">
        <v>3.3357122229688299E-2</v>
      </c>
      <c r="E114" s="11">
        <v>-8.5400172993498007</v>
      </c>
      <c r="F114" s="11">
        <v>-8.1538081642220792</v>
      </c>
      <c r="G114" s="11">
        <v>-9.0463279795100497</v>
      </c>
      <c r="H114" s="11">
        <v>-1.1357220290080601</v>
      </c>
      <c r="I114" s="11">
        <v>2.00906742493637</v>
      </c>
      <c r="J114" s="11">
        <v>-0.53927689917520505</v>
      </c>
      <c r="K114" s="11">
        <v>0.26081731702686101</v>
      </c>
      <c r="L114" s="74" t="s">
        <v>1732</v>
      </c>
      <c r="M114" s="11" t="s">
        <v>0</v>
      </c>
      <c r="N114" s="11" t="s">
        <v>1372</v>
      </c>
    </row>
    <row r="115" spans="1:14" x14ac:dyDescent="0.2">
      <c r="A115" s="11">
        <v>1.17840854449574E-2</v>
      </c>
      <c r="B115" s="11">
        <v>0.104442275755273</v>
      </c>
      <c r="C115" s="11">
        <v>5.4189799143330598E-3</v>
      </c>
      <c r="D115" s="11">
        <v>4.6949932799489398E-2</v>
      </c>
      <c r="E115" s="11">
        <v>-11.576966170150801</v>
      </c>
      <c r="F115" s="11">
        <v>-10.8924687736425</v>
      </c>
      <c r="G115" s="11">
        <v>-12.031786967421301</v>
      </c>
      <c r="H115" s="11">
        <v>-1.1120205197056601</v>
      </c>
      <c r="I115" s="11">
        <v>2.19268033093222</v>
      </c>
      <c r="J115" s="11">
        <v>-0.48972805112552498</v>
      </c>
      <c r="K115" s="11">
        <v>0.28966346922992298</v>
      </c>
      <c r="L115" s="74" t="s">
        <v>1500</v>
      </c>
      <c r="M115" s="11" t="s">
        <v>0</v>
      </c>
      <c r="N115" s="11" t="s">
        <v>1372</v>
      </c>
    </row>
    <row r="116" spans="1:14" x14ac:dyDescent="0.2">
      <c r="A116" s="11">
        <v>8.1542889197446899E-2</v>
      </c>
      <c r="B116" s="11">
        <v>0.26841572223416699</v>
      </c>
      <c r="C116" s="11">
        <v>1.25760419572877E-4</v>
      </c>
      <c r="D116" s="11">
        <v>4.4507014623234899E-3</v>
      </c>
      <c r="E116" s="11">
        <v>-10.1291549641142</v>
      </c>
      <c r="F116" s="11">
        <v>-9.5589593599562992</v>
      </c>
      <c r="G116" s="11">
        <v>-10.7385804242815</v>
      </c>
      <c r="H116" s="11">
        <v>-1.08768578827857</v>
      </c>
      <c r="I116" s="11">
        <v>1.43323028621957</v>
      </c>
      <c r="J116" s="11">
        <v>-0.56416614407665899</v>
      </c>
      <c r="K116" s="11">
        <v>0.20973559009961201</v>
      </c>
      <c r="L116" s="74" t="s">
        <v>1526</v>
      </c>
      <c r="M116" s="11" t="s">
        <v>0</v>
      </c>
      <c r="N116" s="11" t="s">
        <v>1372</v>
      </c>
    </row>
    <row r="117" spans="1:14" x14ac:dyDescent="0.2">
      <c r="A117" s="11">
        <v>2.76951226759788E-2</v>
      </c>
      <c r="B117" s="11">
        <v>0.17717211568188099</v>
      </c>
      <c r="C117" s="11">
        <v>1.8161061938630501E-4</v>
      </c>
      <c r="D117" s="11">
        <v>5.9500456804038298E-3</v>
      </c>
      <c r="E117" s="11">
        <v>-8.7324975525170903</v>
      </c>
      <c r="F117" s="11">
        <v>-8.1873908420355299</v>
      </c>
      <c r="G117" s="11">
        <v>-9.3954070885297298</v>
      </c>
      <c r="H117" s="11">
        <v>-1.0861843228808501</v>
      </c>
      <c r="I117" s="11">
        <v>1.5024720602742201</v>
      </c>
      <c r="J117" s="11">
        <v>-0.56456891898158401</v>
      </c>
      <c r="K117" s="11">
        <v>0.22042043264751601</v>
      </c>
      <c r="L117" s="74" t="s">
        <v>1531</v>
      </c>
      <c r="M117" s="11" t="s">
        <v>0</v>
      </c>
      <c r="N117" s="11" t="s">
        <v>1372</v>
      </c>
    </row>
    <row r="118" spans="1:14" x14ac:dyDescent="0.2">
      <c r="A118" s="11">
        <v>1.4711458060108901E-2</v>
      </c>
      <c r="B118" s="11">
        <v>0.12301891673583699</v>
      </c>
      <c r="C118" s="11">
        <v>1.1715058355703799E-4</v>
      </c>
      <c r="D118" s="11">
        <v>4.2739409207357302E-3</v>
      </c>
      <c r="E118" s="11">
        <v>-10.0806790686766</v>
      </c>
      <c r="F118" s="11">
        <v>-9.5146686807975005</v>
      </c>
      <c r="G118" s="11">
        <v>-10.699853983050099</v>
      </c>
      <c r="H118" s="11">
        <v>-1.07545203612553</v>
      </c>
      <c r="I118" s="11">
        <v>1.37292894866896</v>
      </c>
      <c r="J118" s="11">
        <v>-0.61865295519758501</v>
      </c>
      <c r="K118" s="11">
        <v>0.210937513067079</v>
      </c>
      <c r="L118" s="74" t="s">
        <v>1509</v>
      </c>
      <c r="M118" s="11" t="s">
        <v>0</v>
      </c>
      <c r="N118" s="11" t="s">
        <v>1372</v>
      </c>
    </row>
    <row r="119" spans="1:14" x14ac:dyDescent="0.2">
      <c r="A119" s="11">
        <v>6.9676808085977898E-2</v>
      </c>
      <c r="B119" s="11">
        <v>0.23227353842465701</v>
      </c>
      <c r="C119" s="11">
        <v>8.2700841069179395E-5</v>
      </c>
      <c r="D119" s="11">
        <v>3.4343104632549699E-3</v>
      </c>
      <c r="E119" s="11">
        <v>-10.6184845403361</v>
      </c>
      <c r="F119" s="11">
        <v>-9.9941424759699906</v>
      </c>
      <c r="G119" s="11">
        <v>-11.129122404883899</v>
      </c>
      <c r="H119" s="11">
        <v>-1.07360216555958</v>
      </c>
      <c r="I119" s="11">
        <v>1.37321508356017</v>
      </c>
      <c r="J119" s="11">
        <v>-0.629468756087049</v>
      </c>
      <c r="K119" s="11">
        <v>0.198798813010022</v>
      </c>
      <c r="L119" s="74" t="s">
        <v>1519</v>
      </c>
      <c r="M119" s="11" t="s">
        <v>0</v>
      </c>
      <c r="N119" s="11" t="s">
        <v>1372</v>
      </c>
    </row>
    <row r="120" spans="1:14" x14ac:dyDescent="0.2">
      <c r="A120" s="11">
        <v>1.1659595508514E-2</v>
      </c>
      <c r="B120" s="11">
        <v>0.108232284336023</v>
      </c>
      <c r="C120" s="11">
        <v>4.1598252019632801E-3</v>
      </c>
      <c r="D120" s="11">
        <v>4.0778930502389003E-2</v>
      </c>
      <c r="E120" s="11">
        <v>-11.098080451621801</v>
      </c>
      <c r="F120" s="11">
        <v>-10.565302267882601</v>
      </c>
      <c r="G120" s="11">
        <v>-11.709871997537901</v>
      </c>
      <c r="H120" s="11">
        <v>-1.06775611886417</v>
      </c>
      <c r="I120" s="11">
        <v>2.0373708467977298</v>
      </c>
      <c r="J120" s="11">
        <v>-0.44159914583238202</v>
      </c>
      <c r="K120" s="11">
        <v>0.28228229035810298</v>
      </c>
      <c r="L120" s="74" t="s">
        <v>1389</v>
      </c>
      <c r="M120" s="11" t="s">
        <v>0</v>
      </c>
      <c r="N120" s="11" t="s">
        <v>1372</v>
      </c>
    </row>
    <row r="121" spans="1:14" x14ac:dyDescent="0.2">
      <c r="A121" s="11">
        <v>1.7327174367513201E-2</v>
      </c>
      <c r="B121" s="11">
        <v>0.12694704070326401</v>
      </c>
      <c r="C121" s="11">
        <v>4.3408978248711096E-3</v>
      </c>
      <c r="D121" s="11">
        <v>3.97732988867927E-2</v>
      </c>
      <c r="E121" s="11">
        <v>-12.729672318400199</v>
      </c>
      <c r="F121" s="11">
        <v>-13.8152036211858</v>
      </c>
      <c r="G121" s="11">
        <v>-12.282266749670701</v>
      </c>
      <c r="H121" s="11">
        <v>1.5060799824064299</v>
      </c>
      <c r="I121" s="11">
        <v>3.21303810712558</v>
      </c>
      <c r="J121" s="11">
        <v>0.389543003652838</v>
      </c>
      <c r="K121" s="11">
        <v>0.26666667563345298</v>
      </c>
      <c r="L121" s="77" t="s">
        <v>1458</v>
      </c>
      <c r="M121" s="11" t="s">
        <v>174</v>
      </c>
      <c r="N121" s="11" t="s">
        <v>1372</v>
      </c>
    </row>
    <row r="122" spans="1:14" x14ac:dyDescent="0.2">
      <c r="A122" s="11">
        <v>3.4769871526858599E-2</v>
      </c>
      <c r="B122" s="11">
        <v>0.17502328039458201</v>
      </c>
      <c r="C122" s="11">
        <v>3.9245121910745596E-3</v>
      </c>
      <c r="D122" s="11">
        <v>3.4009810494578498E-2</v>
      </c>
      <c r="E122" s="11">
        <v>-13.0656437552403</v>
      </c>
      <c r="F122" s="11">
        <v>-14.0484314068899</v>
      </c>
      <c r="G122" s="11">
        <v>-12.537373195176301</v>
      </c>
      <c r="H122" s="11">
        <v>1.50905020095109</v>
      </c>
      <c r="I122" s="11">
        <v>3.1700549014600199</v>
      </c>
      <c r="J122" s="11">
        <v>0.42589161440805001</v>
      </c>
      <c r="K122" s="11">
        <v>0.266225970542463</v>
      </c>
      <c r="L122" s="77" t="s">
        <v>1671</v>
      </c>
      <c r="M122" s="11" t="s">
        <v>174</v>
      </c>
      <c r="N122" s="11" t="s">
        <v>1372</v>
      </c>
    </row>
    <row r="123" spans="1:14" x14ac:dyDescent="0.2">
      <c r="A123" s="11">
        <v>3.1047183652873401E-3</v>
      </c>
      <c r="B123" s="11">
        <v>5.2759569859566501E-2</v>
      </c>
      <c r="C123" s="11">
        <v>1.8814671237771001E-3</v>
      </c>
      <c r="D123" s="11">
        <v>2.5321367330772102E-2</v>
      </c>
      <c r="E123" s="11">
        <v>-9.5910441640679291</v>
      </c>
      <c r="F123" s="11">
        <v>-10.2992109914385</v>
      </c>
      <c r="G123" s="11">
        <v>-9.0876415831657305</v>
      </c>
      <c r="H123" s="11">
        <v>1.5263095408835701</v>
      </c>
      <c r="I123" s="11">
        <v>2.76090532145871</v>
      </c>
      <c r="J123" s="11">
        <v>0.52035878249822998</v>
      </c>
      <c r="K123" s="11">
        <v>0.27087087958940997</v>
      </c>
      <c r="L123" s="77" t="s">
        <v>1427</v>
      </c>
      <c r="M123" s="11" t="s">
        <v>174</v>
      </c>
      <c r="N123" s="11" t="s">
        <v>1372</v>
      </c>
    </row>
    <row r="124" spans="1:14" x14ac:dyDescent="0.2">
      <c r="A124" s="11">
        <v>2.9409695398743801E-2</v>
      </c>
      <c r="B124" s="11">
        <v>0.15630642560027799</v>
      </c>
      <c r="C124" s="11">
        <v>4.8598071208018102E-3</v>
      </c>
      <c r="D124" s="11">
        <v>4.2277198798612498E-2</v>
      </c>
      <c r="E124" s="11">
        <v>-12.6832319774957</v>
      </c>
      <c r="F124" s="11">
        <v>-13.5377429937862</v>
      </c>
      <c r="G124" s="11">
        <v>-12.0370013068729</v>
      </c>
      <c r="H124" s="11">
        <v>1.55125735346145</v>
      </c>
      <c r="I124" s="11">
        <v>2.9280337300811601</v>
      </c>
      <c r="J124" s="11">
        <v>0.45925617066081198</v>
      </c>
      <c r="K124" s="11">
        <v>0.27463943158856102</v>
      </c>
      <c r="L124" s="77" t="s">
        <v>1683</v>
      </c>
      <c r="M124" s="11" t="s">
        <v>174</v>
      </c>
      <c r="N124" s="11" t="s">
        <v>1372</v>
      </c>
    </row>
    <row r="125" spans="1:14" x14ac:dyDescent="0.2">
      <c r="A125" s="11">
        <v>2.50400986910101E-2</v>
      </c>
      <c r="B125" s="11">
        <v>0.151092050957122</v>
      </c>
      <c r="C125" s="11">
        <v>5.0808839970022503E-3</v>
      </c>
      <c r="D125" s="11">
        <v>4.2664310022083297E-2</v>
      </c>
      <c r="E125" s="11">
        <v>-13.265876638817801</v>
      </c>
      <c r="F125" s="11">
        <v>-14.3927809409993</v>
      </c>
      <c r="G125" s="11">
        <v>-12.6768146099669</v>
      </c>
      <c r="H125" s="11">
        <v>1.58762567991014</v>
      </c>
      <c r="I125" s="11">
        <v>3.1698772971168898</v>
      </c>
      <c r="J125" s="11">
        <v>0.42311203586104301</v>
      </c>
      <c r="K125" s="11">
        <v>0.27987988808742498</v>
      </c>
      <c r="L125" s="77" t="s">
        <v>1506</v>
      </c>
      <c r="M125" s="11" t="s">
        <v>174</v>
      </c>
      <c r="N125" s="11" t="s">
        <v>1372</v>
      </c>
    </row>
    <row r="126" spans="1:14" x14ac:dyDescent="0.2">
      <c r="A126" s="11">
        <v>9.7837908765946793E-3</v>
      </c>
      <c r="B126" s="11">
        <v>9.0587500547701302E-2</v>
      </c>
      <c r="C126" s="11">
        <v>4.5202616106573001E-3</v>
      </c>
      <c r="D126" s="11">
        <v>3.95764782442121E-2</v>
      </c>
      <c r="E126" s="11">
        <v>-12.807729834799501</v>
      </c>
      <c r="F126" s="11">
        <v>-14.018512811539299</v>
      </c>
      <c r="G126" s="11">
        <v>-12.2767425580326</v>
      </c>
      <c r="H126" s="11">
        <v>1.5917639803440999</v>
      </c>
      <c r="I126" s="11">
        <v>3.1065047237965699</v>
      </c>
      <c r="J126" s="11">
        <v>0.437038940251333</v>
      </c>
      <c r="K126" s="11">
        <v>0.269069077893205</v>
      </c>
      <c r="L126" s="77" t="s">
        <v>1487</v>
      </c>
      <c r="M126" s="11" t="s">
        <v>174</v>
      </c>
      <c r="N126" s="11" t="s">
        <v>1372</v>
      </c>
    </row>
    <row r="127" spans="1:14" x14ac:dyDescent="0.2">
      <c r="A127" s="11">
        <v>1.74235456172895E-3</v>
      </c>
      <c r="B127" s="11">
        <v>3.8226199728687099E-2</v>
      </c>
      <c r="C127" s="11">
        <v>1.3452957190873899E-3</v>
      </c>
      <c r="D127" s="11">
        <v>1.93616091645482E-2</v>
      </c>
      <c r="E127" s="11">
        <v>-11.1177358637596</v>
      </c>
      <c r="F127" s="11">
        <v>-12.0380928997953</v>
      </c>
      <c r="G127" s="11">
        <v>-10.4881623723345</v>
      </c>
      <c r="H127" s="11">
        <v>1.6067383165792799</v>
      </c>
      <c r="I127" s="11">
        <v>2.8171954112269102</v>
      </c>
      <c r="J127" s="11">
        <v>0.51565011438435604</v>
      </c>
      <c r="K127" s="11">
        <v>0.25300481752548598</v>
      </c>
      <c r="L127" s="77" t="s">
        <v>1502</v>
      </c>
      <c r="M127" s="11" t="s">
        <v>174</v>
      </c>
      <c r="N127" s="11" t="s">
        <v>1372</v>
      </c>
    </row>
    <row r="128" spans="1:14" x14ac:dyDescent="0.2">
      <c r="A128" s="11">
        <v>3.17648181757773E-3</v>
      </c>
      <c r="B128" s="11">
        <v>5.20612116986559E-2</v>
      </c>
      <c r="C128" s="11">
        <v>1.77525175491298E-3</v>
      </c>
      <c r="D128" s="11">
        <v>2.13437237099957E-2</v>
      </c>
      <c r="E128" s="11">
        <v>-12.620258616960299</v>
      </c>
      <c r="F128" s="11">
        <v>-13.7995368291862</v>
      </c>
      <c r="G128" s="11">
        <v>-12.0848736923485</v>
      </c>
      <c r="H128" s="11">
        <v>1.66230605413452</v>
      </c>
      <c r="I128" s="11">
        <v>2.9390087577844799</v>
      </c>
      <c r="J128" s="11">
        <v>0.50326330345339998</v>
      </c>
      <c r="K128" s="11">
        <v>0.25480770202347802</v>
      </c>
      <c r="L128" s="77" t="s">
        <v>1471</v>
      </c>
      <c r="M128" s="11" t="s">
        <v>174</v>
      </c>
      <c r="N128" s="11" t="s">
        <v>1372</v>
      </c>
    </row>
    <row r="129" spans="1:14" x14ac:dyDescent="0.2">
      <c r="A129" s="11">
        <v>2.7102730900538202E-2</v>
      </c>
      <c r="B129" s="11">
        <v>0.151077426266678</v>
      </c>
      <c r="C129" s="11">
        <v>3.1715190836195399E-3</v>
      </c>
      <c r="D129" s="11">
        <v>3.1660910208912901E-2</v>
      </c>
      <c r="E129" s="11">
        <v>-13.1899918486145</v>
      </c>
      <c r="F129" s="11">
        <v>-14.1910551936683</v>
      </c>
      <c r="G129" s="11">
        <v>-12.382217468106999</v>
      </c>
      <c r="H129" s="11">
        <v>1.68140250212786</v>
      </c>
      <c r="I129" s="11">
        <v>3.1632108062301101</v>
      </c>
      <c r="J129" s="11">
        <v>0.44809873739401002</v>
      </c>
      <c r="K129" s="11">
        <v>0.25885886830463201</v>
      </c>
      <c r="L129" s="77" t="s">
        <v>1538</v>
      </c>
      <c r="M129" s="11" t="s">
        <v>174</v>
      </c>
      <c r="N129" s="11" t="s">
        <v>1372</v>
      </c>
    </row>
    <row r="130" spans="1:14" x14ac:dyDescent="0.2">
      <c r="A130" s="11">
        <v>1.42964638202776E-2</v>
      </c>
      <c r="B130" s="11">
        <v>0.10958044162378699</v>
      </c>
      <c r="C130" s="11">
        <v>3.8534689791553602E-3</v>
      </c>
      <c r="D130" s="11">
        <v>3.5184116685425398E-2</v>
      </c>
      <c r="E130" s="11">
        <v>-12.991906438370901</v>
      </c>
      <c r="F130" s="11">
        <v>-14.1718535407151</v>
      </c>
      <c r="G130" s="11">
        <v>-12.3209412732042</v>
      </c>
      <c r="H130" s="11">
        <v>1.68398134210813</v>
      </c>
      <c r="I130" s="11">
        <v>3.4070854404522901</v>
      </c>
      <c r="J130" s="11">
        <v>0.46057592288367</v>
      </c>
      <c r="K130" s="11">
        <v>0.26442308603599202</v>
      </c>
      <c r="L130" s="77" t="s">
        <v>1499</v>
      </c>
      <c r="M130" s="11" t="s">
        <v>174</v>
      </c>
      <c r="N130" s="11" t="s">
        <v>1372</v>
      </c>
    </row>
    <row r="131" spans="1:14" x14ac:dyDescent="0.2">
      <c r="A131" s="11">
        <v>4.9503227921484103E-3</v>
      </c>
      <c r="B131" s="11">
        <v>7.2671147781913206E-2</v>
      </c>
      <c r="C131" s="11">
        <v>3.6454408350436798E-3</v>
      </c>
      <c r="D131" s="11">
        <v>3.8974084419191903E-2</v>
      </c>
      <c r="E131" s="11">
        <v>-8.4398356217724508</v>
      </c>
      <c r="F131" s="11">
        <v>-10.2017268154875</v>
      </c>
      <c r="G131" s="11">
        <v>-7.9857740940594502</v>
      </c>
      <c r="H131" s="11">
        <v>1.7102951319413</v>
      </c>
      <c r="I131" s="11">
        <v>3.0455784346206198</v>
      </c>
      <c r="J131" s="11">
        <v>0.48938119516088902</v>
      </c>
      <c r="K131" s="11">
        <v>0.28588589376750001</v>
      </c>
      <c r="L131" s="77" t="s">
        <v>1412</v>
      </c>
      <c r="M131" s="11" t="s">
        <v>174</v>
      </c>
      <c r="N131" s="11" t="s">
        <v>1372</v>
      </c>
    </row>
    <row r="132" spans="1:14" x14ac:dyDescent="0.2">
      <c r="A132" s="11">
        <v>3.7887782845865699E-2</v>
      </c>
      <c r="B132" s="11">
        <v>0.17530747156586801</v>
      </c>
      <c r="C132" s="11">
        <v>4.39197506634927E-3</v>
      </c>
      <c r="D132" s="11">
        <v>4.0287324638203899E-2</v>
      </c>
      <c r="E132" s="11">
        <v>-13.036404110332599</v>
      </c>
      <c r="F132" s="11">
        <v>-14.297049259549</v>
      </c>
      <c r="G132" s="11">
        <v>-12.367543305197399</v>
      </c>
      <c r="H132" s="11">
        <v>1.7164970811656699</v>
      </c>
      <c r="I132" s="11">
        <v>3.5316895708221598</v>
      </c>
      <c r="J132" s="11">
        <v>0.413501434307816</v>
      </c>
      <c r="K132" s="11">
        <v>0.27687688525170401</v>
      </c>
      <c r="L132" s="77" t="s">
        <v>1666</v>
      </c>
      <c r="M132" s="11" t="s">
        <v>174</v>
      </c>
      <c r="N132" s="11" t="s">
        <v>1372</v>
      </c>
    </row>
    <row r="133" spans="1:14" x14ac:dyDescent="0.2">
      <c r="A133" s="11">
        <v>3.40140158080156E-2</v>
      </c>
      <c r="B133" s="11">
        <v>0.17808389937421501</v>
      </c>
      <c r="C133" s="11">
        <v>4.8965883685181E-3</v>
      </c>
      <c r="D133" s="11">
        <v>4.2885253671068498E-2</v>
      </c>
      <c r="E133" s="11">
        <v>-12.938405261614401</v>
      </c>
      <c r="F133" s="11">
        <v>-14.1389857031487</v>
      </c>
      <c r="G133" s="11">
        <v>-12.302502063379199</v>
      </c>
      <c r="H133" s="11">
        <v>1.71673118743912</v>
      </c>
      <c r="I133" s="11">
        <v>3.3133047760276901</v>
      </c>
      <c r="J133" s="11">
        <v>0.443218692179704</v>
      </c>
      <c r="K133" s="11">
        <v>0.27327328185282601</v>
      </c>
      <c r="L133" s="77" t="s">
        <v>1489</v>
      </c>
      <c r="M133" s="11" t="s">
        <v>174</v>
      </c>
      <c r="N133" s="11" t="s">
        <v>1372</v>
      </c>
    </row>
    <row r="134" spans="1:14" x14ac:dyDescent="0.2">
      <c r="A134" s="11">
        <v>1.3317673419061E-2</v>
      </c>
      <c r="B134" s="11">
        <v>0.108123432917448</v>
      </c>
      <c r="C134" s="11">
        <v>3.72472523634789E-3</v>
      </c>
      <c r="D134" s="11">
        <v>3.5591343270754902E-2</v>
      </c>
      <c r="E134" s="11">
        <v>-12.8595530710292</v>
      </c>
      <c r="F134" s="11">
        <v>-14.2052455219381</v>
      </c>
      <c r="G134" s="11">
        <v>-12.3351557855922</v>
      </c>
      <c r="H134" s="11">
        <v>1.72345470627839</v>
      </c>
      <c r="I134" s="11">
        <v>3.4984109236274099</v>
      </c>
      <c r="J134" s="11">
        <v>0.42462173310409501</v>
      </c>
      <c r="K134" s="11">
        <v>0.26983173955908102</v>
      </c>
      <c r="L134" s="77" t="s">
        <v>1667</v>
      </c>
      <c r="M134" s="11" t="s">
        <v>174</v>
      </c>
      <c r="N134" s="11" t="s">
        <v>1372</v>
      </c>
    </row>
    <row r="135" spans="1:14" x14ac:dyDescent="0.2">
      <c r="A135" s="11">
        <v>1.9801080269855002E-2</v>
      </c>
      <c r="B135" s="11">
        <v>0.12755616803779099</v>
      </c>
      <c r="C135" s="11">
        <v>3.6479502236717301E-3</v>
      </c>
      <c r="D135" s="11">
        <v>3.47815199080116E-2</v>
      </c>
      <c r="E135" s="11">
        <v>-12.889213079720101</v>
      </c>
      <c r="F135" s="11">
        <v>-14.121416190898101</v>
      </c>
      <c r="G135" s="11">
        <v>-12.329837022077299</v>
      </c>
      <c r="H135" s="11">
        <v>1.7542944896749699</v>
      </c>
      <c r="I135" s="11">
        <v>3.6514961330511801</v>
      </c>
      <c r="J135" s="11">
        <v>0.42281877858069999</v>
      </c>
      <c r="K135" s="11">
        <v>0.268468477328066</v>
      </c>
      <c r="L135" s="77" t="s">
        <v>1508</v>
      </c>
      <c r="M135" s="11" t="s">
        <v>174</v>
      </c>
      <c r="N135" s="11" t="s">
        <v>1372</v>
      </c>
    </row>
    <row r="136" spans="1:14" x14ac:dyDescent="0.2">
      <c r="A136" s="11">
        <v>1.28205673736476E-2</v>
      </c>
      <c r="B136" s="11">
        <v>0.10478631396085</v>
      </c>
      <c r="C136" s="11">
        <v>4.9323152507637401E-3</v>
      </c>
      <c r="D136" s="11">
        <v>4.1666890013506798E-2</v>
      </c>
      <c r="E136" s="11">
        <v>-13.125837441644601</v>
      </c>
      <c r="F136" s="11">
        <v>-14.5585925522665</v>
      </c>
      <c r="G136" s="11">
        <v>-12.62020605797</v>
      </c>
      <c r="H136" s="11">
        <v>1.82025822520792</v>
      </c>
      <c r="I136" s="11">
        <v>3.5507562971217399</v>
      </c>
      <c r="J136" s="11">
        <v>0.43760656770529199</v>
      </c>
      <c r="K136" s="11">
        <v>0.27327328185282601</v>
      </c>
      <c r="L136" s="77" t="s">
        <v>1670</v>
      </c>
      <c r="M136" s="11" t="s">
        <v>174</v>
      </c>
      <c r="N136" s="11" t="s">
        <v>1372</v>
      </c>
    </row>
    <row r="137" spans="1:14" x14ac:dyDescent="0.2">
      <c r="A137" s="11">
        <v>1.54827476362646E-2</v>
      </c>
      <c r="B137" s="11">
        <v>0.100297886285481</v>
      </c>
      <c r="C137" s="11">
        <v>2.0449441007859099E-3</v>
      </c>
      <c r="D137" s="11">
        <v>2.1293172185774801E-2</v>
      </c>
      <c r="E137" s="11">
        <v>-13.3370995053775</v>
      </c>
      <c r="F137" s="11">
        <v>-14.576675013103801</v>
      </c>
      <c r="G137" s="11">
        <v>-12.6318507926882</v>
      </c>
      <c r="H137" s="11">
        <v>1.83072524176465</v>
      </c>
      <c r="I137" s="11">
        <v>3.3059573937585598</v>
      </c>
      <c r="J137" s="11">
        <v>0.48975295665449298</v>
      </c>
      <c r="K137" s="11">
        <v>0.25420674052398801</v>
      </c>
      <c r="L137" s="77" t="s">
        <v>1663</v>
      </c>
      <c r="M137" s="11" t="s">
        <v>174</v>
      </c>
      <c r="N137" s="11" t="s">
        <v>1372</v>
      </c>
    </row>
    <row r="138" spans="1:14" x14ac:dyDescent="0.2">
      <c r="A138" s="11">
        <v>2.36836457117152E-2</v>
      </c>
      <c r="B138" s="11">
        <v>0.13670948684658599</v>
      </c>
      <c r="C138" s="11">
        <v>5.3410061573625298E-3</v>
      </c>
      <c r="D138" s="11">
        <v>4.4454215045785797E-2</v>
      </c>
      <c r="E138" s="11">
        <v>-13.166084144643399</v>
      </c>
      <c r="F138" s="11">
        <v>-14.545972158171899</v>
      </c>
      <c r="G138" s="11">
        <v>-12.637207688227999</v>
      </c>
      <c r="H138" s="11">
        <v>1.83663323209541</v>
      </c>
      <c r="I138" s="11">
        <v>3.5416220760367598</v>
      </c>
      <c r="J138" s="11">
        <v>0.42805878201296599</v>
      </c>
      <c r="K138" s="11">
        <v>0.27507508355171001</v>
      </c>
      <c r="L138" s="77" t="s">
        <v>1656</v>
      </c>
      <c r="M138" s="11" t="s">
        <v>174</v>
      </c>
      <c r="N138" s="11" t="s">
        <v>1372</v>
      </c>
    </row>
    <row r="139" spans="1:14" x14ac:dyDescent="0.2">
      <c r="A139" s="11">
        <v>1.7388827881072998E-2</v>
      </c>
      <c r="B139" s="11">
        <v>0.112011071640417</v>
      </c>
      <c r="C139" s="11">
        <v>2.7896722580917502E-3</v>
      </c>
      <c r="D139" s="11">
        <v>2.7248100422404199E-2</v>
      </c>
      <c r="E139" s="11">
        <v>-13.7417601448313</v>
      </c>
      <c r="F139" s="11">
        <v>-15.0289104201232</v>
      </c>
      <c r="G139" s="11">
        <v>-13.1275441661302</v>
      </c>
      <c r="H139" s="11">
        <v>1.85092526692752</v>
      </c>
      <c r="I139" s="11">
        <v>3.45867495235608</v>
      </c>
      <c r="J139" s="11">
        <v>0.466588392247751</v>
      </c>
      <c r="K139" s="11">
        <v>0.26066066999373999</v>
      </c>
      <c r="L139" s="77" t="s">
        <v>1681</v>
      </c>
      <c r="M139" s="11" t="s">
        <v>174</v>
      </c>
      <c r="N139" s="11" t="s">
        <v>1372</v>
      </c>
    </row>
    <row r="140" spans="1:14" x14ac:dyDescent="0.2">
      <c r="A140" s="11">
        <v>1.6332132840624299E-2</v>
      </c>
      <c r="B140" s="11">
        <v>0.120083074191299</v>
      </c>
      <c r="C140" s="11">
        <v>3.7526335754697201E-3</v>
      </c>
      <c r="D140" s="11">
        <v>3.6676909696932998E-2</v>
      </c>
      <c r="E140" s="11">
        <v>-12.973023700452799</v>
      </c>
      <c r="F140" s="11">
        <v>-14.430067184785599</v>
      </c>
      <c r="G140" s="11">
        <v>-12.3930294683353</v>
      </c>
      <c r="H140" s="11">
        <v>1.8536835875842199</v>
      </c>
      <c r="I140" s="11">
        <v>3.47303081958384</v>
      </c>
      <c r="J140" s="11">
        <v>0.46238325890801901</v>
      </c>
      <c r="K140" s="11">
        <v>0.27207208072086297</v>
      </c>
      <c r="L140" s="77" t="s">
        <v>1507</v>
      </c>
      <c r="M140" s="11" t="s">
        <v>174</v>
      </c>
      <c r="N140" s="11" t="s">
        <v>1372</v>
      </c>
    </row>
    <row r="141" spans="1:14" x14ac:dyDescent="0.2">
      <c r="A141" s="11">
        <v>1.86498353706715E-2</v>
      </c>
      <c r="B141" s="11">
        <v>0.122545021322778</v>
      </c>
      <c r="C141" s="11">
        <v>4.3299453934626704E-3</v>
      </c>
      <c r="D141" s="11">
        <v>3.7169550658093999E-2</v>
      </c>
      <c r="E141" s="11">
        <v>-13.561817926417399</v>
      </c>
      <c r="F141" s="11">
        <v>-14.745442501296999</v>
      </c>
      <c r="G141" s="11">
        <v>-12.8845008460865</v>
      </c>
      <c r="H141" s="11">
        <v>1.87695885234783</v>
      </c>
      <c r="I141" s="11">
        <v>3.62027078987937</v>
      </c>
      <c r="J141" s="11">
        <v>0.46531513756733001</v>
      </c>
      <c r="K141" s="11">
        <v>0.26246247168416498</v>
      </c>
      <c r="L141" s="77" t="s">
        <v>1665</v>
      </c>
      <c r="M141" s="11" t="s">
        <v>174</v>
      </c>
      <c r="N141" s="11" t="s">
        <v>1372</v>
      </c>
    </row>
    <row r="142" spans="1:14" x14ac:dyDescent="0.2">
      <c r="A142" s="11">
        <v>3.0013609734964999E-2</v>
      </c>
      <c r="B142" s="11">
        <v>0.15367810934271001</v>
      </c>
      <c r="C142" s="11">
        <v>4.1563569916873598E-3</v>
      </c>
      <c r="D142" s="11">
        <v>3.8631599673027602E-2</v>
      </c>
      <c r="E142" s="11">
        <v>-13.044026190662199</v>
      </c>
      <c r="F142" s="11">
        <v>-14.469593615165801</v>
      </c>
      <c r="G142" s="11">
        <v>-12.338534336409399</v>
      </c>
      <c r="H142" s="11">
        <v>1.8851866659687899</v>
      </c>
      <c r="I142" s="11">
        <v>3.5553845783995701</v>
      </c>
      <c r="J142" s="11">
        <v>0.44899418026156701</v>
      </c>
      <c r="K142" s="11">
        <v>0.27163462406917699</v>
      </c>
      <c r="L142" s="77" t="s">
        <v>1492</v>
      </c>
      <c r="M142" s="11" t="s">
        <v>174</v>
      </c>
      <c r="N142" s="11" t="s">
        <v>1372</v>
      </c>
    </row>
    <row r="143" spans="1:14" x14ac:dyDescent="0.2">
      <c r="A143" s="11">
        <v>1.21985310856472E-2</v>
      </c>
      <c r="B143" s="11">
        <v>9.2757576371133105E-2</v>
      </c>
      <c r="C143" s="11">
        <v>1.06856866876532E-3</v>
      </c>
      <c r="D143" s="11">
        <v>1.5757841593329401E-2</v>
      </c>
      <c r="E143" s="11">
        <v>-13.0877557975431</v>
      </c>
      <c r="F143" s="11">
        <v>-14.344932492622</v>
      </c>
      <c r="G143" s="11">
        <v>-12.3280613140456</v>
      </c>
      <c r="H143" s="11">
        <v>1.8948929386256499</v>
      </c>
      <c r="I143" s="11">
        <v>3.3603437750215099</v>
      </c>
      <c r="J143" s="11">
        <v>0.48165035812692197</v>
      </c>
      <c r="K143" s="11">
        <v>0.249399048533889</v>
      </c>
      <c r="L143" s="77" t="s">
        <v>1523</v>
      </c>
      <c r="M143" s="11" t="s">
        <v>174</v>
      </c>
      <c r="N143" s="11" t="s">
        <v>1372</v>
      </c>
    </row>
    <row r="144" spans="1:14" x14ac:dyDescent="0.2">
      <c r="A144" s="11">
        <v>7.7366844448895303E-3</v>
      </c>
      <c r="B144" s="11">
        <v>8.0336024623869795E-2</v>
      </c>
      <c r="C144" s="11">
        <v>3.1177354141800899E-3</v>
      </c>
      <c r="D144" s="11">
        <v>3.1708789394673198E-2</v>
      </c>
      <c r="E144" s="11">
        <v>-12.663832123724699</v>
      </c>
      <c r="F144" s="11">
        <v>-14.170175908521299</v>
      </c>
      <c r="G144" s="11">
        <v>-12.135457661415</v>
      </c>
      <c r="H144" s="11">
        <v>1.92386306046136</v>
      </c>
      <c r="I144" s="11">
        <v>3.4576583685551099</v>
      </c>
      <c r="J144" s="11">
        <v>0.461690383490717</v>
      </c>
      <c r="K144" s="11">
        <v>0.26546547450438901</v>
      </c>
      <c r="L144" s="77" t="s">
        <v>1652</v>
      </c>
      <c r="M144" s="11" t="s">
        <v>174</v>
      </c>
      <c r="N144" s="11" t="s">
        <v>1372</v>
      </c>
    </row>
    <row r="145" spans="1:14" x14ac:dyDescent="0.2">
      <c r="A145" s="11">
        <v>9.4196809217906297E-3</v>
      </c>
      <c r="B145" s="11">
        <v>8.0769034541815402E-2</v>
      </c>
      <c r="C145" s="11">
        <v>1.8729112702576399E-3</v>
      </c>
      <c r="D145" s="11">
        <v>2.1960411273438701E-2</v>
      </c>
      <c r="E145" s="11">
        <v>-12.5810884167974</v>
      </c>
      <c r="F145" s="11">
        <v>-14.079569986789799</v>
      </c>
      <c r="G145" s="11">
        <v>-11.994965888885501</v>
      </c>
      <c r="H145" s="11">
        <v>1.9391504245703299</v>
      </c>
      <c r="I145" s="11">
        <v>3.3446014813194398</v>
      </c>
      <c r="J145" s="11">
        <v>0.49219946230841699</v>
      </c>
      <c r="K145" s="11">
        <v>0.25945946886752003</v>
      </c>
      <c r="L145" s="77" t="s">
        <v>1491</v>
      </c>
      <c r="M145" s="11" t="s">
        <v>174</v>
      </c>
      <c r="N145" s="11" t="s">
        <v>1372</v>
      </c>
    </row>
    <row r="146" spans="1:14" x14ac:dyDescent="0.2">
      <c r="A146" s="11">
        <v>9.5967777094290701E-3</v>
      </c>
      <c r="B146" s="11">
        <v>9.1601176983400007E-2</v>
      </c>
      <c r="C146" s="11">
        <v>4.44489045283977E-3</v>
      </c>
      <c r="D146" s="11">
        <v>3.9567139454470997E-2</v>
      </c>
      <c r="E146" s="11">
        <v>-13.0876568690332</v>
      </c>
      <c r="F146" s="11">
        <v>-14.68968550758</v>
      </c>
      <c r="G146" s="11">
        <v>-12.386396803221199</v>
      </c>
      <c r="H146" s="11">
        <v>1.9992732277462899</v>
      </c>
      <c r="I146" s="11">
        <v>3.5290943052061601</v>
      </c>
      <c r="J146" s="11">
        <v>0.49241718239848498</v>
      </c>
      <c r="K146" s="11">
        <v>0.27043270106231598</v>
      </c>
      <c r="L146" s="77" t="s">
        <v>1659</v>
      </c>
      <c r="M146" s="11" t="s">
        <v>174</v>
      </c>
      <c r="N146" s="11" t="s">
        <v>1372</v>
      </c>
    </row>
    <row r="147" spans="1:14" x14ac:dyDescent="0.2">
      <c r="A147" s="11">
        <v>3.5579145138264199E-3</v>
      </c>
      <c r="B147" s="11">
        <v>5.01108952529822E-2</v>
      </c>
      <c r="C147" s="11">
        <v>1.05697265474079E-3</v>
      </c>
      <c r="D147" s="11">
        <v>1.48450993185342E-2</v>
      </c>
      <c r="E147" s="11">
        <v>-13.1096184537203</v>
      </c>
      <c r="F147" s="11">
        <v>-14.544064428543599</v>
      </c>
      <c r="G147" s="11">
        <v>-12.433827156904099</v>
      </c>
      <c r="H147" s="11">
        <v>2.01126402481164</v>
      </c>
      <c r="I147" s="11">
        <v>3.32773244568856</v>
      </c>
      <c r="J147" s="11">
        <v>0.52393065305442199</v>
      </c>
      <c r="K147" s="11">
        <v>0.24218751056920901</v>
      </c>
      <c r="L147" s="77" t="s">
        <v>1664</v>
      </c>
      <c r="M147" s="11" t="s">
        <v>174</v>
      </c>
      <c r="N147" s="11" t="s">
        <v>1372</v>
      </c>
    </row>
    <row r="148" spans="1:14" x14ac:dyDescent="0.2">
      <c r="A148" s="11">
        <v>7.2824859994253897E-3</v>
      </c>
      <c r="B148" s="11">
        <v>6.9720834333402301E-2</v>
      </c>
      <c r="C148" s="11">
        <v>1.8841061222721401E-3</v>
      </c>
      <c r="D148" s="11">
        <v>2.2279952933828898E-2</v>
      </c>
      <c r="E148" s="11">
        <v>-13.1575049766052</v>
      </c>
      <c r="F148" s="11">
        <v>-14.804965489228699</v>
      </c>
      <c r="G148" s="11">
        <v>-12.5245666725316</v>
      </c>
      <c r="H148" s="11">
        <v>2.0952568647350098</v>
      </c>
      <c r="I148" s="11">
        <v>3.4801925820708299</v>
      </c>
      <c r="J148" s="11">
        <v>0.515108400181993</v>
      </c>
      <c r="K148" s="11">
        <v>0.255255264930488</v>
      </c>
      <c r="L148" s="77" t="s">
        <v>1654</v>
      </c>
      <c r="M148" s="11" t="s">
        <v>174</v>
      </c>
      <c r="N148" s="11" t="s">
        <v>1372</v>
      </c>
    </row>
    <row r="149" spans="1:14" x14ac:dyDescent="0.2">
      <c r="A149" s="11">
        <v>1.03626182470674E-2</v>
      </c>
      <c r="B149" s="11">
        <v>9.1133300159108199E-2</v>
      </c>
      <c r="C149" s="11">
        <v>1.7742374425214801E-3</v>
      </c>
      <c r="D149" s="11">
        <v>2.20992424931871E-2</v>
      </c>
      <c r="E149" s="11">
        <v>-12.8795300126143</v>
      </c>
      <c r="F149" s="11">
        <v>-14.7071366952585</v>
      </c>
      <c r="G149" s="11">
        <v>-12.320462250217901</v>
      </c>
      <c r="H149" s="11">
        <v>2.1117580806669398</v>
      </c>
      <c r="I149" s="11">
        <v>3.6999584352717001</v>
      </c>
      <c r="J149" s="11">
        <v>0.50427736199832196</v>
      </c>
      <c r="K149" s="11">
        <v>0.25225226212299201</v>
      </c>
      <c r="L149" s="77" t="s">
        <v>1649</v>
      </c>
      <c r="M149" s="11" t="s">
        <v>174</v>
      </c>
      <c r="N149" s="11" t="s">
        <v>1372</v>
      </c>
    </row>
    <row r="150" spans="1:14" x14ac:dyDescent="0.2">
      <c r="A150" s="11">
        <v>6.0203480059062599E-3</v>
      </c>
      <c r="B150" s="11">
        <v>5.8688652502755803E-2</v>
      </c>
      <c r="C150" s="11">
        <v>1.37612810875359E-3</v>
      </c>
      <c r="D150" s="11">
        <v>1.8475668973799101E-2</v>
      </c>
      <c r="E150" s="11">
        <v>-12.9615063364388</v>
      </c>
      <c r="F150" s="11">
        <v>-14.861496516890501</v>
      </c>
      <c r="G150" s="11">
        <v>-12.4739921579071</v>
      </c>
      <c r="H150" s="11">
        <v>2.1312004948407699</v>
      </c>
      <c r="I150" s="11">
        <v>3.6028536338244499</v>
      </c>
      <c r="J150" s="11">
        <v>0.52697973087206795</v>
      </c>
      <c r="K150" s="11">
        <v>0.244444454842902</v>
      </c>
      <c r="L150" s="77" t="s">
        <v>1658</v>
      </c>
      <c r="M150" s="11" t="s">
        <v>174</v>
      </c>
      <c r="N150" s="11" t="s">
        <v>1372</v>
      </c>
    </row>
    <row r="151" spans="1:14" x14ac:dyDescent="0.2">
      <c r="A151" s="11">
        <v>1.03374466118777E-2</v>
      </c>
      <c r="B151" s="11">
        <v>7.7320717579321699E-2</v>
      </c>
      <c r="C151" s="11">
        <v>6.8850684994112602E-4</v>
      </c>
      <c r="D151" s="11">
        <v>1.1509587316028001E-2</v>
      </c>
      <c r="E151" s="11">
        <v>-13.2350427280114</v>
      </c>
      <c r="F151" s="11">
        <v>-14.7439694557142</v>
      </c>
      <c r="G151" s="11">
        <v>-12.543523920651101</v>
      </c>
      <c r="H151" s="11">
        <v>2.1725801511333702</v>
      </c>
      <c r="I151" s="11">
        <v>3.5973621161144602</v>
      </c>
      <c r="J151" s="11">
        <v>0.53611493295794899</v>
      </c>
      <c r="K151" s="11">
        <v>0.22415866578006799</v>
      </c>
      <c r="L151" s="77" t="s">
        <v>1648</v>
      </c>
      <c r="M151" s="11" t="s">
        <v>174</v>
      </c>
      <c r="N151" s="11" t="s">
        <v>1372</v>
      </c>
    </row>
    <row r="152" spans="1:14" x14ac:dyDescent="0.2">
      <c r="A152" s="11">
        <v>5.6464175117093996E-3</v>
      </c>
      <c r="B152" s="11">
        <v>5.8396944570556802E-2</v>
      </c>
      <c r="C152" s="11">
        <v>1.05681273068535E-3</v>
      </c>
      <c r="D152" s="11">
        <v>1.5227318592796101E-2</v>
      </c>
      <c r="E152" s="11">
        <v>-12.877570670646501</v>
      </c>
      <c r="F152" s="11">
        <v>-14.803704999398001</v>
      </c>
      <c r="G152" s="11">
        <v>-12.3202357953241</v>
      </c>
      <c r="H152" s="11">
        <v>2.19240137822786</v>
      </c>
      <c r="I152" s="11">
        <v>3.6943803991578799</v>
      </c>
      <c r="J152" s="11">
        <v>0.52702985582824202</v>
      </c>
      <c r="K152" s="11">
        <v>0.243389433561537</v>
      </c>
      <c r="L152" s="77" t="s">
        <v>1653</v>
      </c>
      <c r="M152" s="11" t="s">
        <v>174</v>
      </c>
      <c r="N152" s="11" t="s">
        <v>1372</v>
      </c>
    </row>
    <row r="153" spans="1:14" x14ac:dyDescent="0.2">
      <c r="A153" s="11">
        <v>2.09730029416802E-2</v>
      </c>
      <c r="B153" s="11">
        <v>0.123963512868262</v>
      </c>
      <c r="C153" s="11">
        <v>4.9728987948842503E-3</v>
      </c>
      <c r="D153" s="11">
        <v>4.1248530861179099E-2</v>
      </c>
      <c r="E153" s="11">
        <v>-14.0783124115663</v>
      </c>
      <c r="F153" s="11">
        <v>-15.3793313560487</v>
      </c>
      <c r="G153" s="11">
        <v>-12.987254538205899</v>
      </c>
      <c r="H153" s="11">
        <v>2.29518907027213</v>
      </c>
      <c r="I153" s="11">
        <v>4.1545254345557598</v>
      </c>
      <c r="J153" s="11">
        <v>0.47569870679715498</v>
      </c>
      <c r="K153" s="11">
        <v>0.27567568411825299</v>
      </c>
      <c r="L153" s="77" t="s">
        <v>330</v>
      </c>
      <c r="M153" s="11" t="s">
        <v>174</v>
      </c>
      <c r="N153" s="11" t="s">
        <v>1372</v>
      </c>
    </row>
    <row r="154" spans="1:14" x14ac:dyDescent="0.2">
      <c r="A154" s="11">
        <v>1.9679881628375102E-2</v>
      </c>
      <c r="B154" s="11">
        <v>0.11772094299432199</v>
      </c>
      <c r="C154" s="11">
        <v>6.2623078956906596E-3</v>
      </c>
      <c r="D154" s="11">
        <v>4.6402123950238898E-2</v>
      </c>
      <c r="E154" s="11">
        <v>-15.2334748510998</v>
      </c>
      <c r="F154" s="11">
        <v>-16.314053736786299</v>
      </c>
      <c r="G154" s="11">
        <v>-14.0360660074665</v>
      </c>
      <c r="H154" s="11">
        <v>2.32821797509671</v>
      </c>
      <c r="I154" s="11">
        <v>4.4617915969694</v>
      </c>
      <c r="J154" s="11">
        <v>0.49077294341954902</v>
      </c>
      <c r="K154" s="11">
        <v>0.280048085131197</v>
      </c>
      <c r="L154" s="77" t="s">
        <v>1687</v>
      </c>
      <c r="M154" s="11" t="s">
        <v>174</v>
      </c>
      <c r="N154" s="11" t="s">
        <v>1372</v>
      </c>
    </row>
    <row r="155" spans="1:14" x14ac:dyDescent="0.2">
      <c r="A155" s="11">
        <v>1.86337320134556E-3</v>
      </c>
      <c r="B155" s="11">
        <v>3.6084615162390997E-2</v>
      </c>
      <c r="C155" s="11">
        <v>5.9939606476327599E-4</v>
      </c>
      <c r="D155" s="11">
        <v>1.0693028903833999E-2</v>
      </c>
      <c r="E155" s="11">
        <v>-13.0017706152538</v>
      </c>
      <c r="F155" s="11">
        <v>-14.820618408885201</v>
      </c>
      <c r="G155" s="11">
        <v>-12.3530001022188</v>
      </c>
      <c r="H155" s="11">
        <v>2.3853186822462402</v>
      </c>
      <c r="I155" s="11">
        <v>3.5297821795763502</v>
      </c>
      <c r="J155" s="11">
        <v>0.58395744832306495</v>
      </c>
      <c r="K155" s="11">
        <v>0.228365396213705</v>
      </c>
      <c r="L155" s="77" t="s">
        <v>1647</v>
      </c>
      <c r="M155" s="11" t="s">
        <v>174</v>
      </c>
      <c r="N155" s="11" t="s">
        <v>1372</v>
      </c>
    </row>
    <row r="156" spans="1:14" x14ac:dyDescent="0.2">
      <c r="A156" s="11">
        <v>8.6072703787244305E-3</v>
      </c>
      <c r="B156" s="11">
        <v>7.8582073918607998E-2</v>
      </c>
      <c r="C156" s="11">
        <v>1.26147378940289E-3</v>
      </c>
      <c r="D156" s="11">
        <v>1.7472319636746801E-2</v>
      </c>
      <c r="E156" s="11">
        <v>-13.1143923548033</v>
      </c>
      <c r="F156" s="11">
        <v>-14.8978375428417</v>
      </c>
      <c r="G156" s="11">
        <v>-12.3388878700031</v>
      </c>
      <c r="H156" s="11">
        <v>2.3860283452978899</v>
      </c>
      <c r="I156" s="11">
        <v>3.6564361969597599</v>
      </c>
      <c r="J156" s="11">
        <v>0.53375777175199901</v>
      </c>
      <c r="K156" s="11">
        <v>0.24924925931955799</v>
      </c>
      <c r="L156" s="77" t="s">
        <v>1646</v>
      </c>
      <c r="M156" s="11" t="s">
        <v>174</v>
      </c>
      <c r="N156" s="11" t="s">
        <v>1372</v>
      </c>
    </row>
    <row r="157" spans="1:14" x14ac:dyDescent="0.2">
      <c r="A157" s="11">
        <v>9.5969000524095995E-3</v>
      </c>
      <c r="B157" s="11">
        <v>7.1386642932705802E-2</v>
      </c>
      <c r="C157" s="11">
        <v>3.21562614574564E-3</v>
      </c>
      <c r="D157" s="11">
        <v>2.9611546380883601E-2</v>
      </c>
      <c r="E157" s="11">
        <v>-14.6826882414714</v>
      </c>
      <c r="F157" s="11">
        <v>-16.039348645951499</v>
      </c>
      <c r="G157" s="11">
        <v>-13.706233694013299</v>
      </c>
      <c r="H157" s="11">
        <v>2.47465321596151</v>
      </c>
      <c r="I157" s="11">
        <v>4.4020774187945397</v>
      </c>
      <c r="J157" s="11">
        <v>0.522780060105837</v>
      </c>
      <c r="K157" s="11">
        <v>0.25480770202347802</v>
      </c>
      <c r="L157" s="77" t="s">
        <v>1668</v>
      </c>
      <c r="M157" s="11" t="s">
        <v>174</v>
      </c>
      <c r="N157" s="11" t="s">
        <v>1372</v>
      </c>
    </row>
    <row r="158" spans="1:14" x14ac:dyDescent="0.2">
      <c r="A158" s="11">
        <v>5.2561492396962801E-4</v>
      </c>
      <c r="B158" s="11">
        <v>1.91391482661054E-2</v>
      </c>
      <c r="C158" s="11">
        <v>3.7252418527713099E-5</v>
      </c>
      <c r="D158" s="11">
        <v>2.26201345387238E-3</v>
      </c>
      <c r="E158" s="11">
        <v>-10.4049002708961</v>
      </c>
      <c r="F158" s="11">
        <v>-12.1984588102478</v>
      </c>
      <c r="G158" s="11">
        <v>-9.4879490314013601</v>
      </c>
      <c r="H158" s="11">
        <v>2.5292816829919098</v>
      </c>
      <c r="I158" s="11">
        <v>3.1820840968515101</v>
      </c>
      <c r="J158" s="11">
        <v>0.70629616934792006</v>
      </c>
      <c r="K158" s="11">
        <v>0.20060061463148299</v>
      </c>
      <c r="L158" s="77" t="s">
        <v>375</v>
      </c>
      <c r="M158" s="11" t="s">
        <v>174</v>
      </c>
      <c r="N158" s="11" t="s">
        <v>1372</v>
      </c>
    </row>
    <row r="159" spans="1:14" x14ac:dyDescent="0.2">
      <c r="A159" s="11">
        <v>2.8268009827830498E-3</v>
      </c>
      <c r="B159" s="11">
        <v>4.2039063222120303E-2</v>
      </c>
      <c r="C159" s="11">
        <v>2.0203500350568699E-4</v>
      </c>
      <c r="D159" s="11">
        <v>5.8631113207296198E-3</v>
      </c>
      <c r="E159" s="11">
        <v>-12.834401934078601</v>
      </c>
      <c r="F159" s="11">
        <v>-14.255049065767601</v>
      </c>
      <c r="G159" s="11">
        <v>-11.860988278217199</v>
      </c>
      <c r="H159" s="11">
        <v>2.6082634740985702</v>
      </c>
      <c r="I159" s="11">
        <v>3.8496774455737199</v>
      </c>
      <c r="J159" s="11">
        <v>0.60856373497821403</v>
      </c>
      <c r="K159" s="11">
        <v>0.21801803044776699</v>
      </c>
      <c r="L159" s="77" t="s">
        <v>1510</v>
      </c>
      <c r="M159" s="11" t="s">
        <v>174</v>
      </c>
      <c r="N159" s="11" t="s">
        <v>1372</v>
      </c>
    </row>
    <row r="160" spans="1:14" x14ac:dyDescent="0.2">
      <c r="A160" s="11">
        <v>9.0513555282760207E-3</v>
      </c>
      <c r="B160" s="11">
        <v>7.2626623895463996E-2</v>
      </c>
      <c r="C160" s="11">
        <v>1.83519768467272E-3</v>
      </c>
      <c r="D160" s="11">
        <v>2.2184442754114301E-2</v>
      </c>
      <c r="E160" s="11">
        <v>-14.225253337231401</v>
      </c>
      <c r="F160" s="11">
        <v>-15.3068487545831</v>
      </c>
      <c r="G160" s="11">
        <v>-13.234914138868501</v>
      </c>
      <c r="H160" s="11">
        <v>2.6181462159180602</v>
      </c>
      <c r="I160" s="11">
        <v>4.3353517008406097</v>
      </c>
      <c r="J160" s="11">
        <v>0.54153824290797703</v>
      </c>
      <c r="K160" s="11">
        <v>0.257057066616871</v>
      </c>
      <c r="L160" s="77" t="s">
        <v>1733</v>
      </c>
      <c r="M160" s="11" t="s">
        <v>174</v>
      </c>
      <c r="N160" s="11" t="s">
        <v>1372</v>
      </c>
    </row>
    <row r="161" spans="1:14" x14ac:dyDescent="0.2">
      <c r="A161" s="11">
        <v>4.7464140176905999E-3</v>
      </c>
      <c r="B161" s="11">
        <v>5.7633999062835103E-2</v>
      </c>
      <c r="C161" s="11">
        <v>1.28108445875789E-3</v>
      </c>
      <c r="D161" s="11">
        <v>1.7517267536477199E-2</v>
      </c>
      <c r="E161" s="11">
        <v>-14.0495239089996</v>
      </c>
      <c r="F161" s="11">
        <v>-15.328458588486701</v>
      </c>
      <c r="G161" s="11">
        <v>-12.6629805775554</v>
      </c>
      <c r="H161" s="11">
        <v>2.7237988239263</v>
      </c>
      <c r="I161" s="11">
        <v>4.3081696856119098</v>
      </c>
      <c r="J161" s="11">
        <v>0.57062999368378298</v>
      </c>
      <c r="K161" s="11">
        <v>0.246846857079839</v>
      </c>
      <c r="L161" s="77" t="s">
        <v>1734</v>
      </c>
      <c r="M161" s="11" t="s">
        <v>174</v>
      </c>
      <c r="N161" s="11" t="s">
        <v>1372</v>
      </c>
    </row>
    <row r="162" spans="1:14" x14ac:dyDescent="0.2">
      <c r="A162" s="11">
        <v>1.93956524551728E-3</v>
      </c>
      <c r="B162" s="11">
        <v>3.3592521118021398E-2</v>
      </c>
      <c r="C162" s="11">
        <v>9.8207729429269095E-4</v>
      </c>
      <c r="D162" s="11">
        <v>1.321849318611E-2</v>
      </c>
      <c r="E162" s="11">
        <v>-14.3507892542605</v>
      </c>
      <c r="F162" s="11">
        <v>-15.7736623542256</v>
      </c>
      <c r="G162" s="11">
        <v>-12.9658993726412</v>
      </c>
      <c r="H162" s="11">
        <v>2.8239851939706102</v>
      </c>
      <c r="I162" s="11">
        <v>4.2608625416969996</v>
      </c>
      <c r="J162" s="11">
        <v>0.61024595791734704</v>
      </c>
      <c r="K162" s="11">
        <v>0.232432443703117</v>
      </c>
      <c r="L162" s="77" t="s">
        <v>1735</v>
      </c>
      <c r="M162" s="11" t="s">
        <v>174</v>
      </c>
      <c r="N162" s="11" t="s">
        <v>1372</v>
      </c>
    </row>
    <row r="163" spans="1:14" x14ac:dyDescent="0.2">
      <c r="A163" s="11">
        <v>4.80961072588272E-3</v>
      </c>
      <c r="B163" s="11">
        <v>5.3358529521567999E-2</v>
      </c>
      <c r="C163" s="11">
        <v>1.1856504283495801E-3</v>
      </c>
      <c r="D163" s="11">
        <v>1.5785308085644299E-2</v>
      </c>
      <c r="E163" s="11">
        <v>-14.209396408772101</v>
      </c>
      <c r="F163" s="11">
        <v>-15.458102629809</v>
      </c>
      <c r="G163" s="11">
        <v>-12.9185579459594</v>
      </c>
      <c r="H163" s="11">
        <v>2.86582955986683</v>
      </c>
      <c r="I163" s="11">
        <v>4.3704331080342804</v>
      </c>
      <c r="J163" s="11">
        <v>0.57920878896836903</v>
      </c>
      <c r="K163" s="11">
        <v>0.240384626082108</v>
      </c>
      <c r="L163" s="77" t="s">
        <v>1736</v>
      </c>
      <c r="M163" s="11" t="s">
        <v>174</v>
      </c>
      <c r="N163" s="11" t="s">
        <v>1372</v>
      </c>
    </row>
    <row r="164" spans="1:14" x14ac:dyDescent="0.2">
      <c r="A164" s="11">
        <v>4.5601214391035403E-3</v>
      </c>
      <c r="B164" s="11">
        <v>4.9230677540587603E-2</v>
      </c>
      <c r="C164" s="11">
        <v>1.6082449521356401E-3</v>
      </c>
      <c r="D164" s="11">
        <v>1.81511343493178E-2</v>
      </c>
      <c r="E164" s="11">
        <v>-14.496142410130201</v>
      </c>
      <c r="F164" s="11">
        <v>-15.7764174839989</v>
      </c>
      <c r="G164" s="11">
        <v>-13.15306791988</v>
      </c>
      <c r="H164" s="11">
        <v>2.8782704471552099</v>
      </c>
      <c r="I164" s="11">
        <v>4.3685958459587297</v>
      </c>
      <c r="J164" s="11">
        <v>0.58275973595372099</v>
      </c>
      <c r="K164" s="11">
        <v>0.24278847206528101</v>
      </c>
      <c r="L164" s="77" t="s">
        <v>1737</v>
      </c>
      <c r="M164" s="11" t="s">
        <v>174</v>
      </c>
      <c r="N164" s="11" t="s">
        <v>1372</v>
      </c>
    </row>
    <row r="165" spans="1:14" x14ac:dyDescent="0.2">
      <c r="A165" s="11">
        <v>4.7450011016094498E-5</v>
      </c>
      <c r="B165" s="11">
        <v>3.2352820418902199E-3</v>
      </c>
      <c r="C165" s="11">
        <v>7.8458424270347506E-6</v>
      </c>
      <c r="D165" s="11">
        <v>8.6665108543965705E-4</v>
      </c>
      <c r="E165" s="11">
        <v>-9.6048496669421493</v>
      </c>
      <c r="F165" s="11">
        <v>-11.3549851827458</v>
      </c>
      <c r="G165" s="11">
        <v>-8.2051337348438693</v>
      </c>
      <c r="H165" s="11">
        <v>2.9017239316905501</v>
      </c>
      <c r="I165" s="11">
        <v>3.1969675032746498</v>
      </c>
      <c r="J165" s="11">
        <v>0.85188550585990297</v>
      </c>
      <c r="K165" s="11">
        <v>0.16936938703098101</v>
      </c>
      <c r="L165" s="77" t="s">
        <v>370</v>
      </c>
      <c r="M165" s="11" t="s">
        <v>174</v>
      </c>
      <c r="N165" s="11" t="s">
        <v>1372</v>
      </c>
    </row>
    <row r="166" spans="1:14" x14ac:dyDescent="0.2">
      <c r="A166" s="11">
        <v>6.4071971506336999E-3</v>
      </c>
      <c r="B166" s="11">
        <v>5.5800703710964003E-2</v>
      </c>
      <c r="C166" s="11">
        <v>2.1872752184034601E-3</v>
      </c>
      <c r="D166" s="11">
        <v>2.0623549680157199E-2</v>
      </c>
      <c r="E166" s="11">
        <v>-15.8546870174075</v>
      </c>
      <c r="F166" s="11">
        <v>-17.325846799078501</v>
      </c>
      <c r="G166" s="11">
        <v>-14.2572904095256</v>
      </c>
      <c r="H166" s="11">
        <v>3.19429123598325</v>
      </c>
      <c r="I166" s="11">
        <v>4.6892945687177701</v>
      </c>
      <c r="J166" s="11">
        <v>0.60129925998556699</v>
      </c>
      <c r="K166" s="11">
        <v>0.24084085149290499</v>
      </c>
      <c r="L166" s="77" t="s">
        <v>1738</v>
      </c>
      <c r="M166" s="11" t="s">
        <v>174</v>
      </c>
      <c r="N166" s="11" t="s">
        <v>1372</v>
      </c>
    </row>
    <row r="167" spans="1:14" x14ac:dyDescent="0.2">
      <c r="A167" s="11">
        <v>2.2943532129017201E-4</v>
      </c>
      <c r="B167" s="11">
        <v>8.8967650858919906E-3</v>
      </c>
      <c r="C167" s="11">
        <v>8.9032017297067205E-5</v>
      </c>
      <c r="D167" s="11">
        <v>2.88319224567157E-3</v>
      </c>
      <c r="E167" s="11">
        <v>-13.9091584128123</v>
      </c>
      <c r="F167" s="11">
        <v>-15.5534581730666</v>
      </c>
      <c r="G167" s="11">
        <v>-12.170458054467399</v>
      </c>
      <c r="H167" s="11">
        <v>3.4107331420001001</v>
      </c>
      <c r="I167" s="11">
        <v>4.1214680054061397</v>
      </c>
      <c r="J167" s="11">
        <v>0.75230611601252995</v>
      </c>
      <c r="K167" s="11">
        <v>0.18689905396343301</v>
      </c>
      <c r="L167" s="77" t="s">
        <v>1632</v>
      </c>
      <c r="M167" s="11" t="s">
        <v>174</v>
      </c>
      <c r="N167" s="11" t="s">
        <v>1372</v>
      </c>
    </row>
    <row r="168" spans="1:14" x14ac:dyDescent="0.2">
      <c r="A168" s="11">
        <v>1.59160629281239E-3</v>
      </c>
      <c r="B168" s="11">
        <v>2.4261946808557401E-2</v>
      </c>
      <c r="C168" s="11">
        <v>8.1093196771465101E-4</v>
      </c>
      <c r="D168" s="11">
        <v>1.03988450354973E-2</v>
      </c>
      <c r="E168" s="11">
        <v>-15.8448431774084</v>
      </c>
      <c r="F168" s="11">
        <v>-17.360295108181699</v>
      </c>
      <c r="G168" s="11">
        <v>-13.990661386199699</v>
      </c>
      <c r="H168" s="11">
        <v>3.5373899280434902</v>
      </c>
      <c r="I168" s="11">
        <v>4.7996798234176801</v>
      </c>
      <c r="J168" s="11">
        <v>0.66111106794994001</v>
      </c>
      <c r="K168" s="11">
        <v>0.22222223429993301</v>
      </c>
      <c r="L168" s="77" t="s">
        <v>1739</v>
      </c>
      <c r="M168" s="11" t="s">
        <v>174</v>
      </c>
      <c r="N168" s="11" t="s">
        <v>1372</v>
      </c>
    </row>
    <row r="169" spans="1:14" x14ac:dyDescent="0.2">
      <c r="A169" s="11">
        <v>3.1786244355509399E-4</v>
      </c>
      <c r="B169" s="11">
        <v>8.0660689442379196E-3</v>
      </c>
      <c r="C169" s="11">
        <v>1.6354863693074999E-4</v>
      </c>
      <c r="D169" s="11">
        <v>2.4953627494601802E-3</v>
      </c>
      <c r="E169" s="11">
        <v>-15.3803487429531</v>
      </c>
      <c r="F169" s="11">
        <v>-17.2000917740821</v>
      </c>
      <c r="G169" s="11">
        <v>-13.3464340144819</v>
      </c>
      <c r="H169" s="11">
        <v>4.0895156305169102</v>
      </c>
      <c r="I169" s="11">
        <v>4.6920213675223597</v>
      </c>
      <c r="J169" s="11">
        <v>0.81262235896680202</v>
      </c>
      <c r="K169" s="11">
        <v>0.17367790172359199</v>
      </c>
      <c r="L169" s="77" t="s">
        <v>1740</v>
      </c>
      <c r="M169" s="11" t="s">
        <v>174</v>
      </c>
      <c r="N169" s="11" t="s">
        <v>1372</v>
      </c>
    </row>
    <row r="170" spans="1:1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70"/>
      <c r="M170" s="6"/>
      <c r="N170" s="6"/>
    </row>
    <row r="171" spans="1:1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70"/>
      <c r="M171" s="6"/>
      <c r="N171" s="6"/>
    </row>
    <row r="172" spans="1:1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70"/>
      <c r="M172" s="6"/>
      <c r="N172" s="6"/>
    </row>
    <row r="173" spans="1:1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70"/>
      <c r="M173" s="6"/>
      <c r="N173" s="6"/>
    </row>
    <row r="174" spans="1:1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70"/>
      <c r="M174" s="6"/>
      <c r="N174" s="6"/>
    </row>
    <row r="175" spans="1:1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70"/>
      <c r="M175" s="6"/>
      <c r="N175" s="6"/>
    </row>
    <row r="176" spans="1:1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70"/>
      <c r="M176" s="6"/>
      <c r="N176" s="6"/>
    </row>
    <row r="177" spans="1:1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70"/>
      <c r="M177" s="6"/>
      <c r="N177" s="6"/>
    </row>
    <row r="178" spans="1:1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70"/>
      <c r="M178" s="6"/>
      <c r="N178" s="6"/>
    </row>
    <row r="179" spans="1:1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70"/>
      <c r="M179" s="6"/>
      <c r="N179" s="6"/>
    </row>
    <row r="180" spans="1:1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70"/>
      <c r="M180" s="6"/>
      <c r="N180" s="6"/>
    </row>
    <row r="181" spans="1:1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70"/>
      <c r="M181" s="6"/>
      <c r="N181" s="6"/>
    </row>
    <row r="182" spans="1:1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70"/>
      <c r="M182" s="6"/>
      <c r="N182" s="6"/>
    </row>
    <row r="183" spans="1:1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70"/>
      <c r="M183" s="6"/>
      <c r="N183" s="6"/>
    </row>
    <row r="184" spans="1:1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70"/>
      <c r="M184" s="6"/>
      <c r="N184" s="6"/>
    </row>
    <row r="185" spans="1:1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70"/>
      <c r="M185" s="6"/>
      <c r="N185" s="6"/>
    </row>
    <row r="186" spans="1:1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70"/>
      <c r="M186" s="6"/>
      <c r="N186" s="6"/>
    </row>
    <row r="187" spans="1:1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70"/>
      <c r="M187" s="6"/>
      <c r="N187" s="6"/>
    </row>
    <row r="188" spans="1:1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70"/>
      <c r="M188" s="6"/>
      <c r="N188" s="6"/>
    </row>
    <row r="189" spans="1:1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70"/>
      <c r="M189" s="6"/>
      <c r="N189" s="6"/>
    </row>
    <row r="190" spans="1:1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70"/>
      <c r="M190" s="6"/>
      <c r="N190" s="6"/>
    </row>
    <row r="191" spans="1:1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70"/>
      <c r="M191" s="6"/>
      <c r="N191" s="6"/>
    </row>
    <row r="192" spans="1:1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70"/>
      <c r="M192" s="6"/>
      <c r="N192" s="6"/>
    </row>
    <row r="193" spans="1:1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70"/>
      <c r="M193" s="6"/>
      <c r="N193" s="6"/>
    </row>
    <row r="194" spans="1:1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70"/>
      <c r="M194" s="6"/>
      <c r="N194" s="6"/>
    </row>
    <row r="195" spans="1:1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70"/>
      <c r="M195" s="6"/>
      <c r="N195" s="6"/>
    </row>
    <row r="196" spans="1:1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70"/>
      <c r="M196" s="6"/>
      <c r="N196" s="6"/>
    </row>
    <row r="197" spans="1:1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70"/>
      <c r="M197" s="6"/>
      <c r="N197" s="6"/>
    </row>
    <row r="198" spans="1:1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70"/>
      <c r="M198" s="6"/>
      <c r="N198" s="6"/>
    </row>
    <row r="199" spans="1:1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70"/>
      <c r="M199" s="6"/>
      <c r="N199" s="6"/>
    </row>
    <row r="200" spans="1:1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0"/>
      <c r="M200" s="6"/>
      <c r="N200" s="6"/>
    </row>
    <row r="201" spans="1:1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70"/>
      <c r="M201" s="6"/>
      <c r="N201" s="6"/>
    </row>
    <row r="202" spans="1:1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70"/>
      <c r="M202" s="6"/>
      <c r="N202" s="6"/>
    </row>
    <row r="203" spans="1:1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70"/>
      <c r="M203" s="6"/>
      <c r="N203" s="6"/>
    </row>
    <row r="204" spans="1:1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70"/>
      <c r="M204" s="6"/>
      <c r="N204" s="6"/>
    </row>
    <row r="205" spans="1:1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70"/>
      <c r="M205" s="6"/>
      <c r="N205" s="6"/>
    </row>
    <row r="206" spans="1:1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70"/>
      <c r="M206" s="6"/>
      <c r="N206" s="6"/>
    </row>
    <row r="207" spans="1:1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70"/>
      <c r="M207" s="6"/>
      <c r="N207" s="6"/>
    </row>
    <row r="208" spans="1:1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70"/>
      <c r="M208" s="6"/>
      <c r="N208" s="6"/>
    </row>
    <row r="209" spans="1:1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70"/>
      <c r="M209" s="6"/>
      <c r="N209" s="6"/>
    </row>
    <row r="210" spans="1:1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70"/>
      <c r="M210" s="6"/>
      <c r="N210" s="6"/>
    </row>
    <row r="211" spans="1:1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70"/>
      <c r="M211" s="6"/>
      <c r="N211" s="6"/>
    </row>
    <row r="212" spans="1:1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70"/>
      <c r="M212" s="6"/>
      <c r="N212" s="6"/>
    </row>
    <row r="213" spans="1:1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70"/>
      <c r="M213" s="6"/>
      <c r="N213" s="6"/>
    </row>
    <row r="214" spans="1:1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70"/>
      <c r="M214" s="6"/>
      <c r="N214" s="6"/>
    </row>
    <row r="215" spans="1:1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70"/>
      <c r="M215" s="6"/>
      <c r="N215" s="6"/>
    </row>
    <row r="216" spans="1:1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70"/>
      <c r="M216" s="6"/>
      <c r="N216" s="6"/>
    </row>
    <row r="217" spans="1:1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70"/>
      <c r="M217" s="6"/>
      <c r="N217" s="6"/>
    </row>
    <row r="218" spans="1:1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70"/>
      <c r="M218" s="6"/>
      <c r="N218" s="6"/>
    </row>
    <row r="219" spans="1:1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70"/>
      <c r="M219" s="6"/>
      <c r="N219" s="6"/>
    </row>
    <row r="220" spans="1:1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70"/>
      <c r="M220" s="6"/>
      <c r="N220" s="6"/>
    </row>
    <row r="221" spans="1:1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70"/>
      <c r="M221" s="6"/>
      <c r="N221" s="6"/>
    </row>
    <row r="222" spans="1:1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70"/>
      <c r="M222" s="6"/>
      <c r="N222" s="6"/>
    </row>
    <row r="223" spans="1:1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70"/>
      <c r="M223" s="6"/>
      <c r="N223" s="6"/>
    </row>
    <row r="224" spans="1:1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70"/>
      <c r="M224" s="6"/>
      <c r="N224" s="6"/>
    </row>
    <row r="225" spans="1:1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70"/>
      <c r="M225" s="6"/>
      <c r="N225" s="6"/>
    </row>
    <row r="226" spans="1:1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70"/>
      <c r="M226" s="6"/>
      <c r="N226" s="6"/>
    </row>
    <row r="227" spans="1:1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70"/>
      <c r="M227" s="6"/>
      <c r="N227" s="6"/>
    </row>
    <row r="228" spans="1:1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70"/>
      <c r="M228" s="6"/>
      <c r="N228" s="6"/>
    </row>
    <row r="229" spans="1:1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70"/>
      <c r="M229" s="6"/>
      <c r="N229" s="6"/>
    </row>
    <row r="230" spans="1:1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70"/>
      <c r="M230" s="6"/>
      <c r="N230" s="6"/>
    </row>
    <row r="231" spans="1:1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70"/>
      <c r="M231" s="6"/>
      <c r="N231" s="6"/>
    </row>
    <row r="232" spans="1:1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70"/>
      <c r="M232" s="6"/>
      <c r="N232" s="6"/>
    </row>
    <row r="233" spans="1:1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70"/>
      <c r="M233" s="6"/>
      <c r="N233" s="6"/>
    </row>
    <row r="234" spans="1:1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70"/>
      <c r="M234" s="6"/>
      <c r="N234" s="6"/>
    </row>
    <row r="235" spans="1:1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70"/>
      <c r="M235" s="6"/>
      <c r="N235" s="6"/>
    </row>
    <row r="236" spans="1:1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70"/>
      <c r="M236" s="6"/>
      <c r="N236" s="6"/>
    </row>
    <row r="237" spans="1:1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70"/>
      <c r="M237" s="6"/>
      <c r="N237" s="6"/>
    </row>
    <row r="238" spans="1:1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70"/>
      <c r="M238" s="6"/>
      <c r="N238" s="6"/>
    </row>
    <row r="239" spans="1:1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70"/>
      <c r="M239" s="6"/>
      <c r="N239" s="6"/>
    </row>
    <row r="240" spans="1:1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70"/>
      <c r="M240" s="6"/>
      <c r="N240" s="6"/>
    </row>
    <row r="241" spans="1:1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70"/>
      <c r="M241" s="6"/>
      <c r="N241" s="6"/>
    </row>
    <row r="242" spans="1:1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70"/>
      <c r="M242" s="6"/>
      <c r="N242" s="6"/>
    </row>
    <row r="243" spans="1:1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70"/>
      <c r="M243" s="6"/>
      <c r="N243" s="6"/>
    </row>
    <row r="244" spans="1:1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70"/>
      <c r="M244" s="6"/>
      <c r="N244" s="6"/>
    </row>
    <row r="245" spans="1:1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70"/>
      <c r="M245" s="6"/>
      <c r="N245" s="6"/>
    </row>
    <row r="246" spans="1:1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70"/>
      <c r="M246" s="6"/>
      <c r="N246" s="6"/>
    </row>
    <row r="247" spans="1:1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70"/>
      <c r="M247" s="6"/>
      <c r="N247" s="6"/>
    </row>
    <row r="248" spans="1:1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70"/>
      <c r="M248" s="6"/>
      <c r="N248" s="6"/>
    </row>
    <row r="249" spans="1:1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70"/>
      <c r="M249" s="6"/>
      <c r="N249" s="6"/>
    </row>
    <row r="250" spans="1:1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70"/>
      <c r="M250" s="6"/>
      <c r="N250" s="6"/>
    </row>
    <row r="251" spans="1:1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70"/>
      <c r="M251" s="6"/>
      <c r="N251" s="6"/>
    </row>
    <row r="252" spans="1:1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70"/>
      <c r="M252" s="6"/>
      <c r="N252" s="6"/>
    </row>
    <row r="253" spans="1:1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70"/>
      <c r="M253" s="6"/>
      <c r="N253" s="6"/>
    </row>
    <row r="254" spans="1:1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70"/>
      <c r="M254" s="6"/>
      <c r="N254" s="6"/>
    </row>
    <row r="255" spans="1:1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70"/>
      <c r="M255" s="6"/>
      <c r="N255" s="6"/>
    </row>
    <row r="256" spans="1:1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70"/>
      <c r="M256" s="6"/>
      <c r="N256" s="6"/>
    </row>
    <row r="257" spans="1:1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70"/>
      <c r="M257" s="6"/>
      <c r="N257" s="6"/>
    </row>
    <row r="258" spans="1:1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70"/>
      <c r="M258" s="6"/>
      <c r="N258" s="6"/>
    </row>
    <row r="259" spans="1:1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70"/>
      <c r="M259" s="6"/>
      <c r="N259" s="6"/>
    </row>
    <row r="260" spans="1:1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70"/>
      <c r="M260" s="6"/>
      <c r="N260" s="6"/>
    </row>
    <row r="261" spans="1:1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70"/>
      <c r="M261" s="6"/>
      <c r="N261" s="6"/>
    </row>
    <row r="262" spans="1:1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70"/>
      <c r="M262" s="6"/>
      <c r="N262" s="6"/>
    </row>
    <row r="263" spans="1:1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70"/>
      <c r="M263" s="6"/>
      <c r="N263" s="6"/>
    </row>
    <row r="264" spans="1:1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70"/>
      <c r="M264" s="6"/>
      <c r="N264" s="6"/>
    </row>
    <row r="265" spans="1:1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70"/>
      <c r="M265" s="6"/>
      <c r="N265" s="6"/>
    </row>
    <row r="266" spans="1:1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70"/>
      <c r="M266" s="6"/>
      <c r="N266" s="6"/>
    </row>
    <row r="267" spans="1:1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70"/>
      <c r="M267" s="6"/>
      <c r="N267" s="6"/>
    </row>
    <row r="268" spans="1:1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70"/>
      <c r="M268" s="6"/>
      <c r="N268" s="6"/>
    </row>
    <row r="269" spans="1:1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70"/>
      <c r="M269" s="6"/>
      <c r="N269" s="6"/>
    </row>
    <row r="270" spans="1:1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70"/>
      <c r="M270" s="6"/>
      <c r="N270" s="6"/>
    </row>
    <row r="271" spans="1:1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70"/>
      <c r="M271" s="6"/>
      <c r="N271" s="6"/>
    </row>
    <row r="272" spans="1:1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70"/>
      <c r="M272" s="6"/>
      <c r="N272" s="6"/>
    </row>
    <row r="273" spans="1:1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70"/>
      <c r="M273" s="6"/>
      <c r="N273" s="6"/>
    </row>
    <row r="274" spans="1:1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70"/>
      <c r="M274" s="6"/>
      <c r="N274" s="6"/>
    </row>
    <row r="275" spans="1:1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70"/>
      <c r="M275" s="6"/>
      <c r="N275" s="6"/>
    </row>
    <row r="276" spans="1:1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70"/>
      <c r="M276" s="6"/>
      <c r="N276" s="6"/>
    </row>
    <row r="277" spans="1:1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70"/>
      <c r="M277" s="6"/>
      <c r="N277" s="6"/>
    </row>
    <row r="278" spans="1:1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70"/>
      <c r="M278" s="6"/>
      <c r="N278" s="6"/>
    </row>
    <row r="279" spans="1:1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70"/>
      <c r="M279" s="6"/>
      <c r="N279" s="6"/>
    </row>
    <row r="280" spans="1:1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70"/>
      <c r="M280" s="6"/>
      <c r="N280" s="6"/>
    </row>
    <row r="281" spans="1:1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70"/>
      <c r="M281" s="6"/>
      <c r="N281" s="6"/>
    </row>
    <row r="282" spans="1:1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70"/>
      <c r="M282" s="6"/>
      <c r="N282" s="6"/>
    </row>
    <row r="283" spans="1:1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70"/>
      <c r="M283" s="6"/>
      <c r="N283" s="6"/>
    </row>
    <row r="284" spans="1:1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70"/>
      <c r="M284" s="6"/>
      <c r="N284" s="6"/>
    </row>
    <row r="285" spans="1:1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70"/>
      <c r="M285" s="6"/>
      <c r="N285" s="6"/>
    </row>
    <row r="286" spans="1:1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70"/>
      <c r="M286" s="6"/>
      <c r="N286" s="6"/>
    </row>
    <row r="287" spans="1:1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70"/>
      <c r="M287" s="6"/>
      <c r="N287" s="6"/>
    </row>
    <row r="288" spans="1:14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70"/>
      <c r="M288" s="6"/>
      <c r="N288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57C1-6883-AB4F-AEDF-8C7471067498}">
  <dimension ref="A1:O57"/>
  <sheetViews>
    <sheetView zoomScaleNormal="100" workbookViewId="0"/>
  </sheetViews>
  <sheetFormatPr baseColWidth="10" defaultRowHeight="16" x14ac:dyDescent="0.2"/>
  <cols>
    <col min="1" max="1" width="10.83203125" style="6"/>
    <col min="2" max="2" width="27.6640625" style="6" customWidth="1"/>
    <col min="3" max="3" width="24.6640625" style="6" bestFit="1" customWidth="1"/>
    <col min="4" max="4" width="33.5" style="6" bestFit="1" customWidth="1"/>
    <col min="5" max="5" width="26" style="6" bestFit="1" customWidth="1"/>
    <col min="6" max="6" width="24.6640625" style="6" bestFit="1" customWidth="1"/>
    <col min="7" max="7" width="26.1640625" style="6" bestFit="1" customWidth="1"/>
    <col min="8" max="8" width="24.83203125" style="6" bestFit="1" customWidth="1"/>
    <col min="9" max="9" width="19.33203125" style="6" customWidth="1"/>
    <col min="10" max="16384" width="10.83203125" style="6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9"/>
    </row>
    <row r="2" spans="1:15" s="14" customFormat="1" ht="21" customHeight="1" x14ac:dyDescent="0.2">
      <c r="A2" s="10"/>
      <c r="B2" s="86" t="s">
        <v>1987</v>
      </c>
      <c r="C2" s="86" t="s">
        <v>1999</v>
      </c>
      <c r="D2" s="86" t="s">
        <v>2000</v>
      </c>
      <c r="E2" s="86" t="s">
        <v>2001</v>
      </c>
      <c r="F2" s="86" t="s">
        <v>1988</v>
      </c>
      <c r="G2" s="86" t="s">
        <v>1989</v>
      </c>
      <c r="H2" s="86" t="s">
        <v>2002</v>
      </c>
      <c r="I2" s="10"/>
      <c r="J2" s="10"/>
      <c r="L2" s="87"/>
      <c r="M2" s="87"/>
      <c r="N2" s="87"/>
      <c r="O2" s="87"/>
    </row>
    <row r="3" spans="1:15" x14ac:dyDescent="0.2">
      <c r="A3" s="9"/>
      <c r="B3" s="69" t="s">
        <v>1829</v>
      </c>
      <c r="C3" s="69" t="s">
        <v>1804</v>
      </c>
      <c r="D3" s="69" t="s">
        <v>1756</v>
      </c>
      <c r="E3" s="69" t="s">
        <v>1794</v>
      </c>
      <c r="F3" s="88" t="s">
        <v>1743</v>
      </c>
      <c r="G3" s="69" t="s">
        <v>292</v>
      </c>
      <c r="H3" s="69" t="s">
        <v>498</v>
      </c>
      <c r="I3" s="9"/>
      <c r="J3" s="9"/>
      <c r="L3" s="87"/>
      <c r="M3" s="89"/>
      <c r="N3" s="89"/>
      <c r="O3" s="89"/>
    </row>
    <row r="4" spans="1:15" x14ac:dyDescent="0.2">
      <c r="A4" s="9"/>
      <c r="B4" s="69" t="s">
        <v>1830</v>
      </c>
      <c r="C4" s="69" t="s">
        <v>1805</v>
      </c>
      <c r="D4" s="69" t="s">
        <v>1757</v>
      </c>
      <c r="E4" s="69" t="s">
        <v>492</v>
      </c>
      <c r="F4" s="88" t="s">
        <v>1749</v>
      </c>
      <c r="G4" s="69" t="s">
        <v>293</v>
      </c>
      <c r="H4" s="69" t="s">
        <v>369</v>
      </c>
      <c r="I4" s="9"/>
      <c r="J4" s="9"/>
      <c r="L4" s="87"/>
      <c r="M4" s="89"/>
      <c r="N4" s="89"/>
      <c r="O4" s="89"/>
    </row>
    <row r="5" spans="1:15" x14ac:dyDescent="0.2">
      <c r="A5" s="9"/>
      <c r="B5" s="69" t="s">
        <v>1831</v>
      </c>
      <c r="C5" s="69" t="s">
        <v>1806</v>
      </c>
      <c r="D5" s="69" t="s">
        <v>1758</v>
      </c>
      <c r="E5" s="69" t="s">
        <v>493</v>
      </c>
      <c r="F5" s="88" t="s">
        <v>1752</v>
      </c>
      <c r="G5" s="69" t="s">
        <v>294</v>
      </c>
      <c r="H5" s="69" t="s">
        <v>352</v>
      </c>
      <c r="I5" s="9"/>
      <c r="J5" s="9"/>
      <c r="L5" s="87"/>
      <c r="M5" s="89"/>
      <c r="N5" s="89"/>
      <c r="O5" s="89"/>
    </row>
    <row r="6" spans="1:15" x14ac:dyDescent="0.2">
      <c r="A6" s="9"/>
      <c r="B6" s="69" t="s">
        <v>1832</v>
      </c>
      <c r="C6" s="69" t="s">
        <v>502</v>
      </c>
      <c r="D6" s="69" t="s">
        <v>1759</v>
      </c>
      <c r="E6" s="69" t="s">
        <v>495</v>
      </c>
      <c r="F6" s="88" t="s">
        <v>1747</v>
      </c>
      <c r="G6" s="69" t="s">
        <v>295</v>
      </c>
      <c r="H6" s="69" t="s">
        <v>465</v>
      </c>
      <c r="I6" s="9"/>
      <c r="J6" s="9"/>
      <c r="L6" s="87"/>
      <c r="M6" s="89"/>
      <c r="N6" s="89"/>
      <c r="O6" s="89"/>
    </row>
    <row r="7" spans="1:15" x14ac:dyDescent="0.2">
      <c r="A7" s="9"/>
      <c r="B7" s="69" t="s">
        <v>1833</v>
      </c>
      <c r="C7" s="69" t="s">
        <v>1807</v>
      </c>
      <c r="D7" s="69" t="s">
        <v>1760</v>
      </c>
      <c r="E7" s="69" t="s">
        <v>485</v>
      </c>
      <c r="F7" s="88" t="s">
        <v>1745</v>
      </c>
      <c r="G7" s="69" t="s">
        <v>296</v>
      </c>
      <c r="H7" s="69" t="s">
        <v>299</v>
      </c>
      <c r="I7" s="9"/>
      <c r="J7" s="9"/>
      <c r="L7" s="87"/>
      <c r="M7" s="89"/>
      <c r="N7" s="89"/>
      <c r="O7" s="89"/>
    </row>
    <row r="8" spans="1:15" x14ac:dyDescent="0.2">
      <c r="A8" s="9"/>
      <c r="B8" s="69" t="s">
        <v>1834</v>
      </c>
      <c r="C8" s="69" t="s">
        <v>1808</v>
      </c>
      <c r="D8" s="69" t="s">
        <v>1761</v>
      </c>
      <c r="E8" s="69" t="s">
        <v>483</v>
      </c>
      <c r="F8" s="88" t="s">
        <v>1750</v>
      </c>
      <c r="G8" s="69" t="s">
        <v>297</v>
      </c>
      <c r="H8" s="69" t="s">
        <v>362</v>
      </c>
      <c r="I8" s="9"/>
      <c r="J8" s="9"/>
      <c r="L8" s="87"/>
      <c r="M8" s="89"/>
      <c r="N8" s="89"/>
      <c r="O8" s="89"/>
    </row>
    <row r="9" spans="1:15" x14ac:dyDescent="0.2">
      <c r="A9" s="9"/>
      <c r="B9" s="69" t="s">
        <v>1835</v>
      </c>
      <c r="C9" s="69" t="s">
        <v>479</v>
      </c>
      <c r="D9" s="69" t="s">
        <v>1762</v>
      </c>
      <c r="E9" s="69" t="s">
        <v>496</v>
      </c>
      <c r="F9" s="88" t="s">
        <v>497</v>
      </c>
      <c r="G9" s="69" t="s">
        <v>298</v>
      </c>
      <c r="H9" s="69" t="s">
        <v>1797</v>
      </c>
      <c r="I9" s="9"/>
      <c r="J9" s="9"/>
      <c r="L9" s="87"/>
      <c r="M9" s="89"/>
      <c r="N9" s="89"/>
      <c r="O9" s="89"/>
    </row>
    <row r="10" spans="1:15" x14ac:dyDescent="0.2">
      <c r="A10" s="9"/>
      <c r="B10" s="69" t="s">
        <v>1836</v>
      </c>
      <c r="C10" s="69" t="s">
        <v>1809</v>
      </c>
      <c r="D10" s="69" t="s">
        <v>1763</v>
      </c>
      <c r="E10" s="69" t="s">
        <v>477</v>
      </c>
      <c r="F10" s="88" t="s">
        <v>1742</v>
      </c>
      <c r="G10" s="69"/>
      <c r="H10" s="69" t="s">
        <v>348</v>
      </c>
      <c r="I10" s="9"/>
      <c r="J10" s="9"/>
      <c r="L10" s="87"/>
      <c r="M10" s="89"/>
      <c r="N10" s="89"/>
      <c r="O10" s="89"/>
    </row>
    <row r="11" spans="1:15" x14ac:dyDescent="0.2">
      <c r="A11" s="9"/>
      <c r="B11" s="69" t="s">
        <v>376</v>
      </c>
      <c r="C11" s="69" t="s">
        <v>1810</v>
      </c>
      <c r="D11" s="69" t="s">
        <v>1764</v>
      </c>
      <c r="E11" s="69" t="s">
        <v>474</v>
      </c>
      <c r="F11" s="88" t="s">
        <v>1746</v>
      </c>
      <c r="G11" s="9"/>
      <c r="H11" s="69" t="s">
        <v>367</v>
      </c>
      <c r="I11" s="9"/>
      <c r="J11" s="9"/>
      <c r="L11" s="87"/>
      <c r="M11" s="89"/>
      <c r="N11" s="89"/>
      <c r="O11" s="89"/>
    </row>
    <row r="12" spans="1:15" x14ac:dyDescent="0.2">
      <c r="A12" s="9"/>
      <c r="B12" s="9"/>
      <c r="C12" s="69" t="s">
        <v>1811</v>
      </c>
      <c r="D12" s="69" t="s">
        <v>1765</v>
      </c>
      <c r="E12" s="69" t="s">
        <v>471</v>
      </c>
      <c r="F12" s="88" t="s">
        <v>1748</v>
      </c>
      <c r="G12" s="9"/>
      <c r="H12" s="69" t="s">
        <v>364</v>
      </c>
      <c r="I12" s="9"/>
      <c r="J12" s="9"/>
      <c r="L12" s="87"/>
      <c r="M12" s="89"/>
      <c r="N12" s="89"/>
      <c r="O12" s="89"/>
    </row>
    <row r="13" spans="1:15" x14ac:dyDescent="0.2">
      <c r="A13" s="9"/>
      <c r="B13" s="9"/>
      <c r="C13" s="69" t="s">
        <v>1812</v>
      </c>
      <c r="D13" s="69" t="s">
        <v>1766</v>
      </c>
      <c r="E13" s="69" t="s">
        <v>470</v>
      </c>
      <c r="F13" s="88" t="s">
        <v>1741</v>
      </c>
      <c r="G13" s="9"/>
      <c r="H13" s="69" t="s">
        <v>500</v>
      </c>
      <c r="I13" s="9"/>
      <c r="J13" s="9"/>
      <c r="L13" s="87"/>
      <c r="M13" s="89"/>
      <c r="N13" s="89"/>
      <c r="O13" s="89"/>
    </row>
    <row r="14" spans="1:15" x14ac:dyDescent="0.2">
      <c r="A14" s="9"/>
      <c r="B14" s="9"/>
      <c r="C14" s="69" t="s">
        <v>1813</v>
      </c>
      <c r="D14" s="69" t="s">
        <v>1767</v>
      </c>
      <c r="E14" s="69" t="s">
        <v>482</v>
      </c>
      <c r="F14" s="88" t="s">
        <v>1751</v>
      </c>
      <c r="G14" s="9"/>
      <c r="H14" s="69" t="s">
        <v>466</v>
      </c>
      <c r="I14" s="9"/>
      <c r="J14" s="9"/>
      <c r="L14" s="87"/>
      <c r="M14" s="89"/>
      <c r="N14" s="89"/>
      <c r="O14" s="89"/>
    </row>
    <row r="15" spans="1:15" x14ac:dyDescent="0.2">
      <c r="A15" s="9"/>
      <c r="B15" s="9"/>
      <c r="C15" s="69" t="s">
        <v>1814</v>
      </c>
      <c r="D15" s="69" t="s">
        <v>1768</v>
      </c>
      <c r="E15" s="69" t="s">
        <v>491</v>
      </c>
      <c r="F15" s="88" t="s">
        <v>1744</v>
      </c>
      <c r="G15" s="9"/>
      <c r="H15" s="69" t="s">
        <v>368</v>
      </c>
      <c r="I15" s="9"/>
      <c r="J15" s="9"/>
      <c r="L15" s="87"/>
      <c r="M15" s="89"/>
      <c r="N15" s="89"/>
      <c r="O15" s="89"/>
    </row>
    <row r="16" spans="1:15" x14ac:dyDescent="0.2">
      <c r="A16" s="9"/>
      <c r="B16" s="9"/>
      <c r="C16" s="69" t="s">
        <v>1815</v>
      </c>
      <c r="D16" s="69" t="s">
        <v>1769</v>
      </c>
      <c r="E16" s="69" t="s">
        <v>501</v>
      </c>
      <c r="F16" s="69"/>
      <c r="G16" s="9"/>
      <c r="H16" s="69" t="s">
        <v>361</v>
      </c>
      <c r="I16" s="9"/>
      <c r="J16" s="9"/>
      <c r="L16" s="87"/>
      <c r="M16" s="89"/>
      <c r="N16" s="89"/>
      <c r="O16" s="89"/>
    </row>
    <row r="17" spans="1:15" x14ac:dyDescent="0.2">
      <c r="A17" s="9"/>
      <c r="B17" s="9"/>
      <c r="C17" s="69" t="s">
        <v>1816</v>
      </c>
      <c r="D17" s="69" t="s">
        <v>1770</v>
      </c>
      <c r="E17" s="69" t="s">
        <v>473</v>
      </c>
      <c r="F17" s="69"/>
      <c r="G17" s="9"/>
      <c r="H17" s="69" t="s">
        <v>357</v>
      </c>
      <c r="I17" s="9"/>
      <c r="J17" s="9"/>
      <c r="L17" s="87"/>
      <c r="M17" s="89"/>
      <c r="N17" s="89"/>
      <c r="O17" s="89"/>
    </row>
    <row r="18" spans="1:15" x14ac:dyDescent="0.2">
      <c r="A18" s="9"/>
      <c r="B18" s="9"/>
      <c r="C18" s="69" t="s">
        <v>1817</v>
      </c>
      <c r="D18" s="69" t="s">
        <v>1771</v>
      </c>
      <c r="E18" s="69" t="s">
        <v>488</v>
      </c>
      <c r="F18" s="69"/>
      <c r="G18" s="9"/>
      <c r="H18" s="69" t="s">
        <v>343</v>
      </c>
      <c r="I18" s="9"/>
      <c r="J18" s="9"/>
      <c r="L18" s="87"/>
      <c r="M18" s="89"/>
      <c r="N18" s="89"/>
      <c r="O18" s="89"/>
    </row>
    <row r="19" spans="1:15" x14ac:dyDescent="0.2">
      <c r="A19" s="9"/>
      <c r="B19" s="9"/>
      <c r="C19" s="69" t="s">
        <v>1818</v>
      </c>
      <c r="D19" s="69" t="s">
        <v>1772</v>
      </c>
      <c r="E19" s="69" t="s">
        <v>1795</v>
      </c>
      <c r="F19" s="69"/>
      <c r="G19" s="9"/>
      <c r="H19" s="69" t="s">
        <v>468</v>
      </c>
      <c r="I19" s="9"/>
      <c r="J19" s="9"/>
      <c r="L19" s="87"/>
      <c r="M19" s="89"/>
      <c r="N19" s="89"/>
      <c r="O19" s="89"/>
    </row>
    <row r="20" spans="1:15" x14ac:dyDescent="0.2">
      <c r="A20" s="9"/>
      <c r="B20" s="9"/>
      <c r="C20" s="69" t="s">
        <v>1819</v>
      </c>
      <c r="D20" s="69" t="s">
        <v>1773</v>
      </c>
      <c r="E20" s="69" t="s">
        <v>481</v>
      </c>
      <c r="F20" s="69"/>
      <c r="G20" s="9"/>
      <c r="H20" s="69" t="s">
        <v>358</v>
      </c>
      <c r="I20" s="9"/>
      <c r="J20" s="9"/>
      <c r="L20" s="87"/>
      <c r="M20" s="89"/>
      <c r="N20" s="89"/>
      <c r="O20" s="89"/>
    </row>
    <row r="21" spans="1:15" x14ac:dyDescent="0.2">
      <c r="A21" s="9"/>
      <c r="B21" s="9"/>
      <c r="C21" s="69" t="s">
        <v>1820</v>
      </c>
      <c r="D21" s="69" t="s">
        <v>1774</v>
      </c>
      <c r="E21" s="69" t="s">
        <v>1796</v>
      </c>
      <c r="F21" s="9"/>
      <c r="G21" s="9"/>
      <c r="H21" s="69" t="s">
        <v>351</v>
      </c>
      <c r="I21" s="9"/>
      <c r="J21" s="9"/>
      <c r="L21" s="87"/>
      <c r="M21" s="89"/>
      <c r="N21" s="89"/>
      <c r="O21" s="89"/>
    </row>
    <row r="22" spans="1:15" x14ac:dyDescent="0.2">
      <c r="A22" s="9"/>
      <c r="B22" s="9"/>
      <c r="C22" s="69" t="s">
        <v>478</v>
      </c>
      <c r="D22" s="69" t="s">
        <v>1775</v>
      </c>
      <c r="E22" s="69" t="s">
        <v>489</v>
      </c>
      <c r="F22" s="9"/>
      <c r="G22" s="9"/>
      <c r="H22" s="69" t="s">
        <v>359</v>
      </c>
      <c r="I22" s="9"/>
      <c r="J22" s="9"/>
      <c r="L22" s="87"/>
      <c r="M22" s="89"/>
      <c r="N22" s="89"/>
      <c r="O22" s="89"/>
    </row>
    <row r="23" spans="1:15" x14ac:dyDescent="0.2">
      <c r="A23" s="9"/>
      <c r="B23" s="9"/>
      <c r="C23" s="69" t="s">
        <v>1821</v>
      </c>
      <c r="D23" s="69" t="s">
        <v>1776</v>
      </c>
      <c r="E23" s="69" t="s">
        <v>487</v>
      </c>
      <c r="F23" s="9"/>
      <c r="G23" s="9"/>
      <c r="H23" s="69" t="s">
        <v>374</v>
      </c>
      <c r="I23" s="9"/>
      <c r="J23" s="9"/>
      <c r="L23" s="87"/>
      <c r="M23" s="89"/>
      <c r="N23" s="89"/>
      <c r="O23" s="89"/>
    </row>
    <row r="24" spans="1:15" x14ac:dyDescent="0.2">
      <c r="A24" s="9"/>
      <c r="B24" s="9"/>
      <c r="C24" s="69" t="s">
        <v>1822</v>
      </c>
      <c r="D24" s="69" t="s">
        <v>1777</v>
      </c>
      <c r="E24" s="69" t="s">
        <v>472</v>
      </c>
      <c r="F24" s="9"/>
      <c r="G24" s="9"/>
      <c r="H24" s="69" t="s">
        <v>480</v>
      </c>
      <c r="I24" s="9"/>
      <c r="J24" s="9"/>
      <c r="L24" s="87"/>
      <c r="M24" s="89"/>
      <c r="N24" s="89"/>
      <c r="O24" s="89"/>
    </row>
    <row r="25" spans="1:15" x14ac:dyDescent="0.2">
      <c r="A25" s="9"/>
      <c r="B25" s="9"/>
      <c r="C25" s="69" t="s">
        <v>1823</v>
      </c>
      <c r="D25" s="69" t="s">
        <v>1778</v>
      </c>
      <c r="E25" s="69" t="s">
        <v>504</v>
      </c>
      <c r="F25" s="9"/>
      <c r="G25" s="9"/>
      <c r="H25" s="69" t="s">
        <v>1798</v>
      </c>
      <c r="I25" s="9"/>
      <c r="J25" s="9"/>
      <c r="L25" s="87"/>
      <c r="M25" s="89"/>
      <c r="N25" s="89"/>
      <c r="O25" s="89"/>
    </row>
    <row r="26" spans="1:15" x14ac:dyDescent="0.2">
      <c r="A26" s="9"/>
      <c r="B26" s="9"/>
      <c r="C26" s="69" t="s">
        <v>1824</v>
      </c>
      <c r="D26" s="69" t="s">
        <v>1779</v>
      </c>
      <c r="E26" s="69" t="s">
        <v>476</v>
      </c>
      <c r="F26" s="9"/>
      <c r="G26" s="9"/>
      <c r="H26" s="69" t="s">
        <v>469</v>
      </c>
      <c r="I26" s="9"/>
      <c r="J26" s="9"/>
      <c r="L26" s="87"/>
      <c r="M26" s="89"/>
      <c r="N26" s="89"/>
      <c r="O26" s="89"/>
    </row>
    <row r="27" spans="1:15" x14ac:dyDescent="0.2">
      <c r="A27" s="9"/>
      <c r="B27" s="9"/>
      <c r="C27" s="69" t="s">
        <v>1825</v>
      </c>
      <c r="D27" s="69" t="s">
        <v>1780</v>
      </c>
      <c r="E27" s="69"/>
      <c r="F27" s="9"/>
      <c r="G27" s="9"/>
      <c r="H27" s="69" t="s">
        <v>1799</v>
      </c>
      <c r="I27" s="9"/>
      <c r="J27" s="9"/>
      <c r="L27" s="87"/>
      <c r="M27" s="89"/>
      <c r="N27" s="89"/>
      <c r="O27" s="89"/>
    </row>
    <row r="28" spans="1:15" x14ac:dyDescent="0.2">
      <c r="A28" s="9"/>
      <c r="B28" s="9"/>
      <c r="C28" s="69" t="s">
        <v>1826</v>
      </c>
      <c r="D28" s="69" t="s">
        <v>1781</v>
      </c>
      <c r="E28" s="69"/>
      <c r="F28" s="9"/>
      <c r="G28" s="9"/>
      <c r="H28" s="69" t="s">
        <v>366</v>
      </c>
      <c r="I28" s="9"/>
      <c r="J28" s="9"/>
      <c r="L28" s="87"/>
      <c r="M28" s="89"/>
      <c r="N28" s="89"/>
      <c r="O28" s="89"/>
    </row>
    <row r="29" spans="1:15" x14ac:dyDescent="0.2">
      <c r="A29" s="9"/>
      <c r="B29" s="9"/>
      <c r="C29" s="69" t="s">
        <v>1827</v>
      </c>
      <c r="D29" s="69" t="s">
        <v>1782</v>
      </c>
      <c r="E29" s="9"/>
      <c r="F29" s="9"/>
      <c r="G29" s="9"/>
      <c r="H29" s="69" t="s">
        <v>353</v>
      </c>
      <c r="I29" s="9"/>
      <c r="J29" s="9"/>
      <c r="L29" s="87"/>
      <c r="M29" s="89"/>
      <c r="N29" s="89"/>
      <c r="O29" s="89"/>
    </row>
    <row r="30" spans="1:15" x14ac:dyDescent="0.2">
      <c r="A30" s="9"/>
      <c r="B30" s="9"/>
      <c r="C30" s="69" t="s">
        <v>1828</v>
      </c>
      <c r="D30" s="69" t="s">
        <v>1783</v>
      </c>
      <c r="E30" s="9"/>
      <c r="F30" s="9"/>
      <c r="G30" s="9"/>
      <c r="H30" s="69" t="s">
        <v>1800</v>
      </c>
      <c r="I30" s="9"/>
      <c r="J30" s="9"/>
      <c r="L30" s="87"/>
      <c r="M30" s="89"/>
      <c r="N30" s="89"/>
      <c r="O30" s="89"/>
    </row>
    <row r="31" spans="1:15" x14ac:dyDescent="0.2">
      <c r="A31" s="9"/>
      <c r="B31" s="9"/>
      <c r="C31" s="9"/>
      <c r="D31" s="69" t="s">
        <v>1784</v>
      </c>
      <c r="E31" s="9"/>
      <c r="F31" s="9"/>
      <c r="G31" s="9"/>
      <c r="H31" s="69" t="s">
        <v>494</v>
      </c>
      <c r="I31" s="9"/>
      <c r="J31" s="9"/>
      <c r="L31" s="87"/>
      <c r="M31" s="89"/>
      <c r="N31" s="89"/>
      <c r="O31" s="89"/>
    </row>
    <row r="32" spans="1:15" x14ac:dyDescent="0.2">
      <c r="A32" s="9"/>
      <c r="B32" s="9"/>
      <c r="C32" s="9"/>
      <c r="D32" s="69" t="s">
        <v>1785</v>
      </c>
      <c r="E32" s="9"/>
      <c r="F32" s="9"/>
      <c r="G32" s="9"/>
      <c r="H32" s="69" t="s">
        <v>1801</v>
      </c>
      <c r="I32" s="9"/>
      <c r="J32" s="9"/>
      <c r="L32" s="87"/>
      <c r="M32" s="89"/>
      <c r="N32" s="89"/>
      <c r="O32" s="89"/>
    </row>
    <row r="33" spans="1:15" x14ac:dyDescent="0.2">
      <c r="A33" s="9"/>
      <c r="B33" s="9"/>
      <c r="C33" s="9"/>
      <c r="D33" s="69" t="s">
        <v>1786</v>
      </c>
      <c r="E33" s="9"/>
      <c r="F33" s="9"/>
      <c r="G33" s="9"/>
      <c r="H33" s="69" t="s">
        <v>484</v>
      </c>
      <c r="I33" s="9"/>
      <c r="J33" s="9"/>
      <c r="L33" s="87"/>
      <c r="M33" s="89"/>
      <c r="N33" s="89"/>
      <c r="O33" s="89"/>
    </row>
    <row r="34" spans="1:15" x14ac:dyDescent="0.2">
      <c r="A34" s="9"/>
      <c r="B34" s="9"/>
      <c r="C34" s="9"/>
      <c r="D34" s="69" t="s">
        <v>1787</v>
      </c>
      <c r="E34" s="9"/>
      <c r="F34" s="9"/>
      <c r="G34" s="9"/>
      <c r="H34" s="69" t="s">
        <v>349</v>
      </c>
      <c r="I34" s="9"/>
      <c r="J34" s="9"/>
      <c r="L34" s="87"/>
      <c r="M34" s="89"/>
      <c r="N34" s="89"/>
      <c r="O34" s="89"/>
    </row>
    <row r="35" spans="1:15" x14ac:dyDescent="0.2">
      <c r="A35" s="9"/>
      <c r="B35" s="9"/>
      <c r="C35" s="9"/>
      <c r="D35" s="69" t="s">
        <v>1788</v>
      </c>
      <c r="E35" s="9"/>
      <c r="F35" s="9"/>
      <c r="G35" s="9"/>
      <c r="H35" s="69" t="s">
        <v>503</v>
      </c>
      <c r="I35" s="9"/>
      <c r="J35" s="9"/>
      <c r="L35" s="87"/>
      <c r="M35" s="89"/>
      <c r="N35" s="89"/>
      <c r="O35" s="89"/>
    </row>
    <row r="36" spans="1:15" x14ac:dyDescent="0.2">
      <c r="A36" s="9"/>
      <c r="B36" s="9"/>
      <c r="C36" s="9"/>
      <c r="D36" s="69" t="s">
        <v>1789</v>
      </c>
      <c r="E36" s="9"/>
      <c r="F36" s="9"/>
      <c r="G36" s="9"/>
      <c r="H36" s="69" t="s">
        <v>300</v>
      </c>
      <c r="I36" s="9"/>
      <c r="J36" s="9"/>
      <c r="L36" s="87"/>
      <c r="M36" s="89"/>
      <c r="N36" s="89"/>
      <c r="O36" s="89"/>
    </row>
    <row r="37" spans="1:15" x14ac:dyDescent="0.2">
      <c r="A37" s="9"/>
      <c r="B37" s="9"/>
      <c r="C37" s="9"/>
      <c r="D37" s="69" t="s">
        <v>1790</v>
      </c>
      <c r="E37" s="9"/>
      <c r="F37" s="9"/>
      <c r="G37" s="9"/>
      <c r="H37" s="69" t="s">
        <v>365</v>
      </c>
      <c r="I37" s="9"/>
      <c r="J37" s="9"/>
      <c r="L37" s="87"/>
      <c r="M37" s="89"/>
      <c r="N37" s="89"/>
      <c r="O37" s="89"/>
    </row>
    <row r="38" spans="1:15" x14ac:dyDescent="0.2">
      <c r="A38" s="9"/>
      <c r="B38" s="9"/>
      <c r="C38" s="9"/>
      <c r="D38" s="69" t="s">
        <v>1791</v>
      </c>
      <c r="E38" s="9"/>
      <c r="F38" s="9"/>
      <c r="G38" s="9"/>
      <c r="H38" s="69" t="s">
        <v>363</v>
      </c>
      <c r="I38" s="9"/>
      <c r="J38" s="9"/>
      <c r="L38" s="87"/>
      <c r="M38" s="89"/>
      <c r="N38" s="89"/>
      <c r="O38" s="89"/>
    </row>
    <row r="39" spans="1:15" x14ac:dyDescent="0.2">
      <c r="A39" s="9"/>
      <c r="B39" s="9"/>
      <c r="C39" s="9"/>
      <c r="D39" s="69" t="s">
        <v>1792</v>
      </c>
      <c r="E39" s="9"/>
      <c r="F39" s="9"/>
      <c r="G39" s="9"/>
      <c r="H39" s="69" t="s">
        <v>335</v>
      </c>
      <c r="I39" s="9"/>
      <c r="J39" s="9"/>
      <c r="L39" s="87"/>
      <c r="M39" s="89"/>
      <c r="N39" s="89"/>
      <c r="O39" s="89"/>
    </row>
    <row r="40" spans="1:15" x14ac:dyDescent="0.2">
      <c r="A40" s="9"/>
      <c r="B40" s="9"/>
      <c r="C40" s="9"/>
      <c r="D40" s="69" t="s">
        <v>1793</v>
      </c>
      <c r="E40" s="9"/>
      <c r="F40" s="9"/>
      <c r="G40" s="9"/>
      <c r="H40" s="69" t="s">
        <v>499</v>
      </c>
      <c r="I40" s="9"/>
      <c r="J40" s="9"/>
      <c r="L40" s="87"/>
      <c r="M40" s="89"/>
      <c r="N40" s="89"/>
      <c r="O40" s="89"/>
    </row>
    <row r="41" spans="1:15" x14ac:dyDescent="0.2">
      <c r="A41" s="9"/>
      <c r="B41" s="9"/>
      <c r="C41" s="9"/>
      <c r="D41" s="69"/>
      <c r="E41" s="9"/>
      <c r="F41" s="9"/>
      <c r="G41" s="9"/>
      <c r="H41" s="69" t="s">
        <v>475</v>
      </c>
      <c r="I41" s="9"/>
      <c r="J41" s="9"/>
      <c r="L41" s="87"/>
      <c r="M41" s="89"/>
      <c r="N41" s="89"/>
      <c r="O41" s="89"/>
    </row>
    <row r="42" spans="1:15" x14ac:dyDescent="0.2">
      <c r="A42" s="9"/>
      <c r="B42" s="9"/>
      <c r="C42" s="9"/>
      <c r="D42" s="9"/>
      <c r="E42" s="9"/>
      <c r="F42" s="9"/>
      <c r="G42" s="9"/>
      <c r="H42" s="69" t="s">
        <v>355</v>
      </c>
      <c r="I42" s="9"/>
      <c r="J42" s="9"/>
      <c r="L42" s="87"/>
      <c r="M42" s="89"/>
      <c r="N42" s="89"/>
      <c r="O42" s="89"/>
    </row>
    <row r="43" spans="1:15" x14ac:dyDescent="0.2">
      <c r="A43" s="9"/>
      <c r="B43" s="9"/>
      <c r="C43" s="9"/>
      <c r="D43" s="9"/>
      <c r="E43" s="9"/>
      <c r="F43" s="9"/>
      <c r="G43" s="9"/>
      <c r="H43" s="69" t="s">
        <v>467</v>
      </c>
      <c r="I43" s="9"/>
      <c r="J43" s="9"/>
      <c r="L43" s="87"/>
      <c r="M43" s="89"/>
      <c r="N43" s="89"/>
      <c r="O43" s="89"/>
    </row>
    <row r="44" spans="1:15" x14ac:dyDescent="0.2">
      <c r="A44" s="9"/>
      <c r="B44" s="9"/>
      <c r="C44" s="9"/>
      <c r="D44" s="9"/>
      <c r="E44" s="9"/>
      <c r="F44" s="9"/>
      <c r="G44" s="9"/>
      <c r="H44" s="69" t="s">
        <v>1802</v>
      </c>
      <c r="I44" s="9"/>
      <c r="J44" s="9"/>
      <c r="L44" s="87"/>
      <c r="M44" s="89"/>
      <c r="N44" s="89"/>
      <c r="O44" s="89"/>
    </row>
    <row r="45" spans="1:15" x14ac:dyDescent="0.2">
      <c r="A45" s="9"/>
      <c r="B45" s="9"/>
      <c r="C45" s="9"/>
      <c r="D45" s="9"/>
      <c r="E45" s="9"/>
      <c r="F45" s="9"/>
      <c r="G45" s="9"/>
      <c r="H45" s="69" t="s">
        <v>490</v>
      </c>
      <c r="I45" s="9"/>
      <c r="J45" s="9"/>
      <c r="L45" s="87"/>
      <c r="M45" s="89"/>
      <c r="N45" s="89"/>
      <c r="O45" s="89"/>
    </row>
    <row r="46" spans="1:15" x14ac:dyDescent="0.2">
      <c r="A46" s="9"/>
      <c r="B46" s="9"/>
      <c r="C46" s="9"/>
      <c r="D46" s="9"/>
      <c r="E46" s="9"/>
      <c r="F46" s="9"/>
      <c r="G46" s="9"/>
      <c r="H46" s="69" t="s">
        <v>1803</v>
      </c>
      <c r="I46" s="9"/>
      <c r="J46" s="9"/>
      <c r="L46" s="87"/>
      <c r="M46" s="89"/>
      <c r="N46" s="89"/>
      <c r="O46" s="89"/>
    </row>
    <row r="47" spans="1:15" x14ac:dyDescent="0.2">
      <c r="A47" s="9"/>
      <c r="B47" s="9"/>
      <c r="C47" s="9"/>
      <c r="D47" s="9"/>
      <c r="E47" s="9"/>
      <c r="F47" s="9"/>
      <c r="G47" s="9"/>
      <c r="H47" s="69" t="s">
        <v>354</v>
      </c>
      <c r="I47" s="9"/>
      <c r="J47" s="9"/>
      <c r="L47" s="87"/>
      <c r="M47" s="89"/>
      <c r="N47" s="89"/>
      <c r="O47" s="89"/>
    </row>
    <row r="48" spans="1:15" x14ac:dyDescent="0.2">
      <c r="A48" s="9"/>
      <c r="B48" s="9"/>
      <c r="C48" s="9"/>
      <c r="D48" s="9"/>
      <c r="E48" s="9"/>
      <c r="F48" s="9"/>
      <c r="G48" s="9"/>
      <c r="H48" s="69" t="s">
        <v>356</v>
      </c>
      <c r="I48" s="9"/>
      <c r="J48" s="9"/>
      <c r="L48" s="87"/>
      <c r="M48" s="89"/>
      <c r="N48" s="89"/>
      <c r="O48" s="89"/>
    </row>
    <row r="49" spans="1:15" x14ac:dyDescent="0.2">
      <c r="A49" s="9"/>
      <c r="B49" s="9"/>
      <c r="C49" s="9"/>
      <c r="D49" s="9"/>
      <c r="E49" s="9"/>
      <c r="F49" s="9"/>
      <c r="G49" s="9"/>
      <c r="H49" s="69" t="s">
        <v>301</v>
      </c>
      <c r="I49" s="9"/>
      <c r="J49" s="9"/>
      <c r="L49" s="87"/>
      <c r="M49" s="89"/>
      <c r="N49" s="89"/>
      <c r="O49" s="89"/>
    </row>
    <row r="50" spans="1:15" ht="19" x14ac:dyDescent="0.2">
      <c r="A50" s="9"/>
      <c r="B50" s="10" t="s">
        <v>1997</v>
      </c>
      <c r="C50" s="9"/>
      <c r="D50" s="9"/>
      <c r="E50" s="9"/>
      <c r="F50" s="9"/>
      <c r="G50" s="9"/>
      <c r="H50" s="69" t="s">
        <v>342</v>
      </c>
      <c r="I50" s="9"/>
      <c r="J50" s="9"/>
      <c r="L50" s="87"/>
      <c r="M50" s="89"/>
      <c r="N50" s="89"/>
      <c r="O50" s="89"/>
    </row>
    <row r="51" spans="1:15" ht="19" x14ac:dyDescent="0.2">
      <c r="A51" s="9"/>
      <c r="B51" s="10" t="s">
        <v>1998</v>
      </c>
      <c r="C51" s="9"/>
      <c r="D51" s="9"/>
      <c r="E51" s="9"/>
      <c r="F51" s="9"/>
      <c r="G51" s="9"/>
      <c r="H51" s="69" t="s">
        <v>486</v>
      </c>
      <c r="I51" s="9"/>
      <c r="J51" s="9"/>
      <c r="L51" s="87"/>
      <c r="M51" s="89"/>
      <c r="N51" s="89"/>
      <c r="O51" s="89"/>
    </row>
    <row r="52" spans="1:15" x14ac:dyDescent="0.2">
      <c r="A52" s="9"/>
      <c r="B52" s="9"/>
      <c r="C52" s="9"/>
      <c r="D52" s="9"/>
      <c r="E52" s="9"/>
      <c r="F52" s="9"/>
      <c r="G52" s="9"/>
      <c r="H52" s="69" t="s">
        <v>360</v>
      </c>
      <c r="I52" s="9"/>
      <c r="J52" s="9"/>
      <c r="L52" s="87"/>
      <c r="M52" s="89"/>
      <c r="N52" s="89"/>
      <c r="O52" s="89"/>
    </row>
    <row r="53" spans="1:15" x14ac:dyDescent="0.2">
      <c r="A53" s="9"/>
      <c r="B53" s="9"/>
      <c r="C53" s="9"/>
      <c r="D53" s="9"/>
      <c r="E53" s="9"/>
      <c r="F53" s="9"/>
      <c r="G53" s="9"/>
      <c r="H53" s="69"/>
      <c r="I53" s="9"/>
      <c r="J53" s="9"/>
      <c r="L53" s="87"/>
      <c r="M53" s="89"/>
      <c r="N53" s="89"/>
      <c r="O53" s="89"/>
    </row>
    <row r="54" spans="1:15" ht="19" x14ac:dyDescent="0.2">
      <c r="A54" s="9"/>
      <c r="B54" s="90" t="s">
        <v>2007</v>
      </c>
      <c r="C54" s="9"/>
      <c r="D54" s="9"/>
      <c r="E54" s="9"/>
      <c r="F54" s="9"/>
      <c r="G54" s="9"/>
      <c r="H54" s="69"/>
      <c r="I54" s="9"/>
      <c r="J54" s="9"/>
    </row>
    <row r="55" spans="1:15" ht="19" x14ac:dyDescent="0.2">
      <c r="A55" s="9"/>
      <c r="B55" s="90" t="s">
        <v>2006</v>
      </c>
      <c r="C55" s="9"/>
      <c r="D55" s="9"/>
      <c r="E55" s="9"/>
      <c r="F55" s="9"/>
      <c r="G55" s="9"/>
      <c r="H55" s="69"/>
      <c r="I55" s="9"/>
      <c r="J55" s="9"/>
    </row>
    <row r="56" spans="1:1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vanha_metadata</vt:lpstr>
      <vt:lpstr>vanha_metadata_HWW</vt:lpstr>
      <vt:lpstr>CoverSheet</vt:lpstr>
      <vt:lpstr>TableS1</vt:lpstr>
      <vt:lpstr>TableS2</vt:lpstr>
      <vt:lpstr>TableS3</vt:lpstr>
      <vt:lpstr>TableS4</vt:lpstr>
      <vt:lpstr>TableS5</vt:lpstr>
      <vt:lpstr>TableS6</vt:lpstr>
      <vt:lpstr>TableS7</vt:lpstr>
      <vt:lpstr>TableS8</vt:lpstr>
      <vt:lpstr>TableS9</vt:lpstr>
      <vt:lpstr>TableS10</vt:lpstr>
      <vt:lpstr>Table 4 clean</vt:lpstr>
      <vt:lpstr>Ben_Fin_g_deseq2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2022-05-04T07:34:45Z</dcterms:created>
  <dcterms:modified xsi:type="dcterms:W3CDTF">2022-10-10T13:50:15Z</dcterms:modified>
</cp:coreProperties>
</file>